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tabRatio="551" activeTab="0"/>
  </bookViews>
  <sheets>
    <sheet name="プロジェクト分計算式入力ベース" sheetId="1" r:id="rId1"/>
    <sheet name="全社ベース計算式入力ベース" sheetId="2" r:id="rId2"/>
  </sheets>
  <definedNames>
    <definedName name="_xlnm.Print_Area" localSheetId="0">'プロジェクト分計算式入力ベース'!$A$1:$Y$42</definedName>
  </definedNames>
  <calcPr fullCalcOnLoad="1"/>
</workbook>
</file>

<file path=xl/sharedStrings.xml><?xml version="1.0" encoding="utf-8"?>
<sst xmlns="http://schemas.openxmlformats.org/spreadsheetml/2006/main" count="125" uniqueCount="63">
  <si>
    <t>利益留保　　　　　　　　　　 e</t>
  </si>
  <si>
    <t>既存事業等</t>
  </si>
  <si>
    <t>人件費</t>
  </si>
  <si>
    <t>社債償還、等</t>
  </si>
  <si>
    <t xml:space="preserve">                a</t>
  </si>
  <si>
    <t>長期借入金返還</t>
  </si>
  <si>
    <t>年度別損益・資金収支計画書</t>
  </si>
  <si>
    <t>計</t>
  </si>
  <si>
    <t>営業利益(a-b)                d</t>
  </si>
  <si>
    <t>経常利益</t>
  </si>
  <si>
    <t>c</t>
  </si>
  <si>
    <t>（単位：百万円）</t>
  </si>
  <si>
    <t>資金支出</t>
  </si>
  <si>
    <t>営業利益(a-b)</t>
  </si>
  <si>
    <t>(1)年度別損益計画―本プロジェクトベース</t>
  </si>
  <si>
    <t>事業者名</t>
  </si>
  <si>
    <t>事業名</t>
  </si>
  <si>
    <t>資金収入</t>
  </si>
  <si>
    <t xml:space="preserve">減価償却費 </t>
  </si>
  <si>
    <t>経常利益(c-d)</t>
  </si>
  <si>
    <t>費用</t>
  </si>
  <si>
    <t>長期借入金等</t>
  </si>
  <si>
    <t>d</t>
  </si>
  <si>
    <t xml:space="preserve"> </t>
  </si>
  <si>
    <t>益</t>
  </si>
  <si>
    <t>過不足累計</t>
  </si>
  <si>
    <t>税引後利益</t>
  </si>
  <si>
    <t>(2)年度別損益計画・資金収支計画－全社ベース</t>
  </si>
  <si>
    <t>資金支出計                   h</t>
  </si>
  <si>
    <t>b</t>
  </si>
  <si>
    <t>その他</t>
  </si>
  <si>
    <t>売上高</t>
  </si>
  <si>
    <t>本件設備投資等実施後（借入発生後）ふるさと融資期間終了までの全期間の損益計画について記載すること。その際利用しない列については削除すること。</t>
  </si>
  <si>
    <t>画</t>
  </si>
  <si>
    <t>内部留保(c+e)                f</t>
  </si>
  <si>
    <t>その他（更新投資等）</t>
  </si>
  <si>
    <t>第６号様式（第14条関係）</t>
  </si>
  <si>
    <t>/</t>
  </si>
  <si>
    <t>内部留保累計</t>
  </si>
  <si>
    <t xml:space="preserve">                b</t>
  </si>
  <si>
    <t>計画を記載するに当たって、5年間経過後については前年同額で計画額を記入してもよい。</t>
  </si>
  <si>
    <t>収</t>
  </si>
  <si>
    <t>支払利息等</t>
  </si>
  <si>
    <t>内部留保　　　　　  f</t>
  </si>
  <si>
    <t>社債発行、増資、等</t>
  </si>
  <si>
    <t>備考</t>
  </si>
  <si>
    <t>（注）</t>
  </si>
  <si>
    <t>支</t>
  </si>
  <si>
    <t>決算期（年/月）</t>
  </si>
  <si>
    <t>差引過不足(g-h)              i</t>
  </si>
  <si>
    <t>減価償却費          c</t>
  </si>
  <si>
    <t>資</t>
  </si>
  <si>
    <t>原材料費</t>
  </si>
  <si>
    <t>金</t>
  </si>
  <si>
    <t>e</t>
  </si>
  <si>
    <t>本件設備投資等実施後（借入発生後）ふるさと融資期間終了までの全期間の損益計画について記載すること。その際利用しない列については削除すること</t>
  </si>
  <si>
    <t>資金収入計                   g</t>
  </si>
  <si>
    <t>本プロジェクト</t>
  </si>
  <si>
    <t>a</t>
  </si>
  <si>
    <t>損</t>
  </si>
  <si>
    <t>設備投資</t>
  </si>
  <si>
    <t>合計</t>
  </si>
  <si>
    <t>ただし、具体的な計画等（例えば、本プロジェクトの第２期追加投資の増収効果等）がある場合には、その事情を加味して記入すること。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</si>
</sst>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1"/>
      <name val="ＭＳ 明朝"/>
      <family val="1"/>
    </font>
    <font>
      <sz val="8"/>
      <name val="ＭＳ 明朝"/>
      <family val="1"/>
    </font>
    <font>
      <u val="single"/>
      <strike/>
      <sz val="8"/>
      <color indexed="10"/>
      <name val="ＭＳ 明朝"/>
      <family val="1"/>
    </font>
    <font>
      <b/>
      <sz val="8"/>
      <name val="ＭＳ 明朝"/>
      <family val="1"/>
    </font>
    <font>
      <sz val="8"/>
      <name val="ＭＳ Ｐゴシック"/>
      <family val="3"/>
    </font>
    <font>
      <b/>
      <sz val="11"/>
      <name val="ＭＳ 明朝"/>
      <family val="1"/>
    </font>
    <font>
      <sz val="6"/>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medium"/>
      <top>
        <color indexed="63"/>
      </top>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color indexed="63"/>
      </top>
      <bottom>
        <color indexed="63"/>
      </bottom>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color indexed="63"/>
      </right>
      <top>
        <color indexed="63"/>
      </top>
      <bottom style="medium"/>
    </border>
    <border>
      <left>
        <color indexed="63"/>
      </left>
      <right>
        <color indexed="63"/>
      </right>
      <top style="medium"/>
      <bottom style="thin"/>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3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vertical="center"/>
    </xf>
    <xf numFmtId="0" fontId="1" fillId="0" borderId="0" xfId="0" applyFont="1" applyBorder="1" applyAlignment="1">
      <alignment vertical="center"/>
    </xf>
    <xf numFmtId="0" fontId="23"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3" fillId="0" borderId="0" xfId="0" applyFont="1" applyAlignment="1">
      <alignment vertical="center"/>
    </xf>
    <xf numFmtId="0" fontId="25" fillId="0" borderId="0" xfId="0" applyFont="1" applyAlignment="1" quotePrefix="1">
      <alignment horizontal="center" vertical="center"/>
    </xf>
    <xf numFmtId="0" fontId="25" fillId="0" borderId="0" xfId="0" applyFont="1" applyAlignment="1">
      <alignment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xf>
    <xf numFmtId="0" fontId="0" fillId="0" borderId="0" xfId="0"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lignment horizontal="center" vertical="center"/>
    </xf>
    <xf numFmtId="0" fontId="23" fillId="0" borderId="20" xfId="0" applyFont="1" applyBorder="1" applyAlignment="1">
      <alignment horizontal="right" vertical="center"/>
    </xf>
    <xf numFmtId="176" fontId="23" fillId="0" borderId="21" xfId="0" applyNumberFormat="1" applyFont="1" applyBorder="1" applyAlignment="1">
      <alignment vertical="center"/>
    </xf>
    <xf numFmtId="176" fontId="23" fillId="0" borderId="22" xfId="0" applyNumberFormat="1" applyFont="1" applyBorder="1" applyAlignment="1">
      <alignment vertical="center"/>
    </xf>
    <xf numFmtId="176" fontId="23" fillId="0" borderId="23" xfId="0" applyNumberFormat="1" applyFont="1" applyBorder="1" applyAlignment="1">
      <alignment vertical="center"/>
    </xf>
    <xf numFmtId="176" fontId="23" fillId="0" borderId="24" xfId="0" applyNumberFormat="1" applyFont="1" applyBorder="1" applyAlignment="1">
      <alignment vertical="center"/>
    </xf>
    <xf numFmtId="0" fontId="0" fillId="0" borderId="0" xfId="0" applyBorder="1" applyAlignment="1">
      <alignment vertical="top"/>
    </xf>
    <xf numFmtId="0" fontId="23" fillId="0" borderId="25" xfId="0" applyFont="1" applyBorder="1" applyAlignment="1">
      <alignment horizontal="center" vertical="center"/>
    </xf>
    <xf numFmtId="0" fontId="23" fillId="0" borderId="14" xfId="0" applyFont="1" applyBorder="1" applyAlignment="1">
      <alignment vertical="center"/>
    </xf>
    <xf numFmtId="176" fontId="23" fillId="0" borderId="26" xfId="0" applyNumberFormat="1" applyFont="1" applyBorder="1" applyAlignment="1" applyProtection="1">
      <alignment vertical="center"/>
      <protection locked="0"/>
    </xf>
    <xf numFmtId="176" fontId="23" fillId="0" borderId="27" xfId="0" applyNumberFormat="1" applyFont="1" applyBorder="1" applyAlignment="1" applyProtection="1">
      <alignment vertical="center"/>
      <protection locked="0"/>
    </xf>
    <xf numFmtId="176" fontId="23" fillId="0" borderId="28" xfId="0" applyNumberFormat="1" applyFont="1" applyBorder="1" applyAlignment="1" applyProtection="1">
      <alignment vertical="center"/>
      <protection locked="0"/>
    </xf>
    <xf numFmtId="176" fontId="23" fillId="0" borderId="29" xfId="0" applyNumberFormat="1" applyFont="1" applyBorder="1" applyAlignment="1" applyProtection="1">
      <alignment vertical="center"/>
      <protection locked="0"/>
    </xf>
    <xf numFmtId="176" fontId="23" fillId="0" borderId="30" xfId="0" applyNumberFormat="1" applyFont="1" applyBorder="1" applyAlignment="1">
      <alignment vertical="center"/>
    </xf>
    <xf numFmtId="176" fontId="23" fillId="0" borderId="31" xfId="0" applyNumberFormat="1" applyFont="1" applyBorder="1" applyAlignment="1" applyProtection="1">
      <alignment vertical="center"/>
      <protection locked="0"/>
    </xf>
    <xf numFmtId="176" fontId="23" fillId="0" borderId="32" xfId="0" applyNumberFormat="1" applyFont="1" applyBorder="1" applyAlignment="1" applyProtection="1">
      <alignment vertical="center"/>
      <protection locked="0"/>
    </xf>
    <xf numFmtId="176" fontId="23" fillId="0" borderId="33" xfId="0" applyNumberFormat="1" applyFont="1" applyBorder="1" applyAlignment="1" applyProtection="1">
      <alignment vertical="center"/>
      <protection locked="0"/>
    </xf>
    <xf numFmtId="176" fontId="23" fillId="0" borderId="34" xfId="0" applyNumberFormat="1" applyFont="1" applyBorder="1" applyAlignment="1" applyProtection="1">
      <alignment vertical="center"/>
      <protection locked="0"/>
    </xf>
    <xf numFmtId="176" fontId="23" fillId="0" borderId="35" xfId="0" applyNumberFormat="1" applyFont="1" applyBorder="1" applyAlignment="1" applyProtection="1">
      <alignment vertical="center"/>
      <protection locked="0"/>
    </xf>
    <xf numFmtId="176" fontId="23" fillId="0" borderId="36" xfId="0" applyNumberFormat="1" applyFont="1" applyBorder="1" applyAlignment="1" applyProtection="1">
      <alignment vertical="center"/>
      <protection locked="0"/>
    </xf>
    <xf numFmtId="0" fontId="23" fillId="0" borderId="37" xfId="0" applyFont="1" applyBorder="1" applyAlignment="1">
      <alignment vertical="center"/>
    </xf>
    <xf numFmtId="176" fontId="23" fillId="0" borderId="38" xfId="0" applyNumberFormat="1" applyFont="1" applyBorder="1" applyAlignment="1" applyProtection="1">
      <alignment vertical="center"/>
      <protection locked="0"/>
    </xf>
    <xf numFmtId="0" fontId="23" fillId="0" borderId="39" xfId="0" applyFont="1" applyBorder="1" applyAlignment="1">
      <alignment horizontal="right" vertical="center"/>
    </xf>
    <xf numFmtId="176" fontId="23" fillId="0" borderId="26" xfId="0" applyNumberFormat="1" applyFont="1" applyBorder="1" applyAlignment="1">
      <alignment vertical="center"/>
    </xf>
    <xf numFmtId="176" fontId="23" fillId="0" borderId="27" xfId="0" applyNumberFormat="1" applyFont="1" applyBorder="1" applyAlignment="1">
      <alignment vertical="center"/>
    </xf>
    <xf numFmtId="176" fontId="23" fillId="0" borderId="40" xfId="0" applyNumberFormat="1" applyFont="1" applyBorder="1" applyAlignment="1">
      <alignment vertical="center"/>
    </xf>
    <xf numFmtId="0" fontId="23" fillId="0" borderId="31" xfId="0" applyFont="1" applyBorder="1" applyAlignment="1">
      <alignment vertical="center"/>
    </xf>
    <xf numFmtId="0" fontId="23" fillId="0" borderId="41" xfId="0" applyFont="1" applyBorder="1" applyAlignment="1">
      <alignment vertical="center"/>
    </xf>
    <xf numFmtId="0" fontId="23" fillId="0" borderId="29" xfId="0" applyFont="1" applyBorder="1" applyAlignment="1">
      <alignment vertical="center"/>
    </xf>
    <xf numFmtId="0" fontId="23" fillId="0" borderId="42" xfId="0" applyFont="1" applyBorder="1" applyAlignment="1">
      <alignment horizontal="righ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horizontal="right" vertical="center"/>
    </xf>
    <xf numFmtId="176" fontId="23" fillId="0" borderId="46" xfId="0" applyNumberFormat="1" applyFont="1" applyBorder="1" applyAlignment="1">
      <alignment vertical="center"/>
    </xf>
    <xf numFmtId="176" fontId="23" fillId="0" borderId="47" xfId="0" applyNumberFormat="1" applyFont="1" applyBorder="1" applyAlignment="1">
      <alignment vertical="center"/>
    </xf>
    <xf numFmtId="176" fontId="23" fillId="0" borderId="48" xfId="0" applyNumberFormat="1" applyFont="1" applyBorder="1" applyAlignment="1">
      <alignment vertical="center"/>
    </xf>
    <xf numFmtId="176" fontId="23" fillId="0" borderId="49" xfId="0" applyNumberFormat="1" applyFont="1" applyBorder="1" applyAlignment="1">
      <alignment vertical="center"/>
    </xf>
    <xf numFmtId="0" fontId="23" fillId="0" borderId="0" xfId="0" applyFont="1" applyFill="1" applyBorder="1" applyAlignment="1" quotePrefix="1">
      <alignment horizontal="right" vertical="center"/>
    </xf>
    <xf numFmtId="0" fontId="23" fillId="0" borderId="0" xfId="0" applyFont="1" applyAlignment="1">
      <alignment horizontal="center" vertical="center"/>
    </xf>
    <xf numFmtId="0" fontId="23" fillId="0" borderId="0" xfId="0" applyFont="1" applyFill="1" applyBorder="1" applyAlignment="1">
      <alignment vertical="center"/>
    </xf>
    <xf numFmtId="0" fontId="27" fillId="0" borderId="0" xfId="0" applyFont="1" applyBorder="1" applyAlignment="1">
      <alignment vertical="center"/>
    </xf>
    <xf numFmtId="0" fontId="22" fillId="0" borderId="0" xfId="0" applyFont="1" applyBorder="1" applyAlignment="1">
      <alignment horizontal="center" vertical="center"/>
    </xf>
    <xf numFmtId="0" fontId="23" fillId="0" borderId="50" xfId="0" applyFont="1" applyBorder="1" applyAlignment="1">
      <alignment horizontal="center" vertical="center"/>
    </xf>
    <xf numFmtId="0" fontId="23" fillId="0" borderId="10" xfId="0" applyFont="1" applyBorder="1" applyAlignment="1">
      <alignment vertical="center"/>
    </xf>
    <xf numFmtId="0" fontId="23" fillId="0" borderId="51" xfId="0" applyFont="1" applyBorder="1" applyAlignment="1">
      <alignment vertical="center"/>
    </xf>
    <xf numFmtId="0" fontId="23" fillId="0" borderId="20" xfId="0" applyFont="1" applyBorder="1" applyAlignment="1">
      <alignment vertical="center"/>
    </xf>
    <xf numFmtId="0" fontId="23" fillId="0" borderId="52" xfId="0" applyFont="1" applyBorder="1" applyAlignment="1">
      <alignment vertical="center"/>
    </xf>
    <xf numFmtId="0" fontId="23" fillId="0" borderId="39" xfId="0" applyFont="1" applyBorder="1" applyAlignment="1">
      <alignment vertical="center"/>
    </xf>
    <xf numFmtId="0" fontId="23" fillId="0" borderId="53" xfId="0" applyFont="1" applyBorder="1" applyAlignment="1">
      <alignment vertical="center"/>
    </xf>
    <xf numFmtId="0" fontId="23" fillId="0" borderId="36" xfId="0" applyFont="1" applyBorder="1" applyAlignment="1">
      <alignment vertical="center"/>
    </xf>
    <xf numFmtId="0" fontId="23" fillId="0" borderId="54" xfId="0" applyFont="1" applyBorder="1" applyAlignment="1">
      <alignment vertical="center"/>
    </xf>
    <xf numFmtId="0" fontId="23" fillId="0" borderId="42" xfId="0" applyFont="1" applyBorder="1" applyAlignment="1">
      <alignment vertical="center"/>
    </xf>
    <xf numFmtId="176" fontId="23" fillId="0" borderId="55" xfId="0" applyNumberFormat="1" applyFont="1" applyBorder="1" applyAlignment="1">
      <alignment vertical="center"/>
    </xf>
    <xf numFmtId="176" fontId="23" fillId="0" borderId="56" xfId="0" applyNumberFormat="1" applyFont="1" applyBorder="1" applyAlignment="1">
      <alignment vertical="center"/>
    </xf>
    <xf numFmtId="176" fontId="23" fillId="0" borderId="50" xfId="0" applyNumberFormat="1" applyFont="1" applyBorder="1" applyAlignment="1">
      <alignment vertical="center"/>
    </xf>
    <xf numFmtId="0" fontId="23" fillId="0" borderId="10" xfId="0" applyFont="1" applyFill="1" applyBorder="1" applyAlignment="1">
      <alignment vertical="center"/>
    </xf>
    <xf numFmtId="0" fontId="23" fillId="0" borderId="57" xfId="0" applyFont="1" applyBorder="1" applyAlignment="1">
      <alignment vertical="center"/>
    </xf>
    <xf numFmtId="0" fontId="23" fillId="0" borderId="58" xfId="0" applyFont="1" applyBorder="1" applyAlignment="1">
      <alignment vertical="center"/>
    </xf>
    <xf numFmtId="0" fontId="23" fillId="0" borderId="32" xfId="0" applyFont="1" applyBorder="1" applyAlignment="1">
      <alignment vertical="center"/>
    </xf>
    <xf numFmtId="0" fontId="23" fillId="0" borderId="40" xfId="0" applyFont="1" applyBorder="1" applyAlignment="1">
      <alignment vertical="center"/>
    </xf>
    <xf numFmtId="0" fontId="23" fillId="0" borderId="35" xfId="0" applyFont="1" applyBorder="1" applyAlignment="1">
      <alignment vertical="center"/>
    </xf>
    <xf numFmtId="0" fontId="28" fillId="0" borderId="39" xfId="0" applyFont="1" applyBorder="1" applyAlignment="1">
      <alignment vertical="center"/>
    </xf>
    <xf numFmtId="0" fontId="23" fillId="0" borderId="59" xfId="0" applyFont="1" applyBorder="1" applyAlignment="1">
      <alignment vertical="center"/>
    </xf>
    <xf numFmtId="0" fontId="22" fillId="0" borderId="0" xfId="0" applyFont="1" applyAlignment="1">
      <alignment vertical="center"/>
    </xf>
    <xf numFmtId="0" fontId="0" fillId="0" borderId="0" xfId="0" applyAlignment="1">
      <alignment vertical="center"/>
    </xf>
    <xf numFmtId="0" fontId="23" fillId="0" borderId="0" xfId="0" applyFont="1" applyFill="1" applyBorder="1" applyAlignment="1" applyProtection="1">
      <alignment/>
      <protection/>
    </xf>
    <xf numFmtId="0" fontId="24" fillId="0" borderId="0" xfId="0" applyFont="1" applyFill="1" applyAlignment="1" applyProtection="1">
      <alignment vertical="center"/>
      <protection/>
    </xf>
    <xf numFmtId="0" fontId="21" fillId="0" borderId="0" xfId="0" applyFont="1" applyAlignment="1">
      <alignment vertical="center"/>
    </xf>
    <xf numFmtId="0" fontId="23" fillId="0" borderId="54" xfId="0" applyFont="1" applyBorder="1" applyAlignment="1">
      <alignment vertical="center"/>
    </xf>
    <xf numFmtId="0" fontId="0" fillId="0" borderId="29" xfId="0" applyBorder="1" applyAlignment="1">
      <alignment vertical="center"/>
    </xf>
    <xf numFmtId="0" fontId="23" fillId="0" borderId="54" xfId="0" applyFont="1" applyBorder="1" applyAlignment="1" applyProtection="1">
      <alignment vertical="center"/>
      <protection locked="0"/>
    </xf>
    <xf numFmtId="0" fontId="23" fillId="0" borderId="29" xfId="0" applyFont="1" applyBorder="1" applyAlignment="1" applyProtection="1">
      <alignment vertical="center"/>
      <protection locked="0"/>
    </xf>
    <xf numFmtId="0" fontId="23" fillId="0" borderId="28" xfId="0" applyFont="1" applyBorder="1" applyAlignment="1" applyProtection="1">
      <alignment vertical="center"/>
      <protection locked="0"/>
    </xf>
    <xf numFmtId="0" fontId="0" fillId="0" borderId="28" xfId="0" applyBorder="1" applyAlignment="1">
      <alignment vertical="center"/>
    </xf>
    <xf numFmtId="0" fontId="0" fillId="0" borderId="29" xfId="0" applyBorder="1" applyAlignment="1" applyProtection="1">
      <alignment vertical="center"/>
      <protection locked="0"/>
    </xf>
    <xf numFmtId="0" fontId="0" fillId="0" borderId="28" xfId="0" applyBorder="1" applyAlignment="1" applyProtection="1">
      <alignment vertical="center"/>
      <protection locked="0"/>
    </xf>
    <xf numFmtId="0" fontId="23"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19" xfId="0" applyFont="1" applyBorder="1" applyAlignment="1">
      <alignment horizontal="center" vertical="center"/>
    </xf>
    <xf numFmtId="0" fontId="23" fillId="0" borderId="10" xfId="0" applyFont="1" applyBorder="1" applyAlignment="1">
      <alignment vertical="center"/>
    </xf>
    <xf numFmtId="0" fontId="0" fillId="0" borderId="11" xfId="0" applyBorder="1" applyAlignment="1">
      <alignment vertical="center"/>
    </xf>
    <xf numFmtId="0" fontId="23" fillId="0" borderId="13" xfId="0" applyFont="1" applyBorder="1" applyAlignment="1" applyProtection="1">
      <alignment vertical="top" wrapText="1"/>
      <protection locked="0"/>
    </xf>
    <xf numFmtId="0" fontId="23" fillId="0" borderId="25"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0" fillId="0" borderId="42" xfId="0" applyBorder="1" applyAlignment="1" applyProtection="1">
      <alignment vertical="center"/>
      <protection locked="0"/>
    </xf>
    <xf numFmtId="0" fontId="23" fillId="0" borderId="53" xfId="0" applyFont="1" applyBorder="1" applyAlignment="1">
      <alignment vertical="center"/>
    </xf>
    <xf numFmtId="0" fontId="23" fillId="0" borderId="52" xfId="0" applyFont="1" applyBorder="1" applyAlignment="1">
      <alignment vertical="center"/>
    </xf>
    <xf numFmtId="0" fontId="0" fillId="0" borderId="39" xfId="0" applyBorder="1" applyAlignment="1">
      <alignment vertical="center"/>
    </xf>
    <xf numFmtId="0" fontId="0" fillId="0" borderId="42" xfId="0" applyBorder="1" applyAlignment="1">
      <alignment vertical="center"/>
    </xf>
    <xf numFmtId="0" fontId="23" fillId="0" borderId="0" xfId="0" applyFont="1" applyAlignment="1">
      <alignment vertical="center"/>
    </xf>
    <xf numFmtId="0" fontId="23" fillId="0" borderId="29" xfId="0" applyFont="1" applyBorder="1" applyAlignment="1">
      <alignment vertical="center"/>
    </xf>
    <xf numFmtId="0" fontId="23" fillId="0" borderId="28" xfId="0" applyFont="1" applyBorder="1" applyAlignment="1">
      <alignment vertical="center"/>
    </xf>
    <xf numFmtId="0" fontId="26" fillId="6" borderId="0" xfId="0" applyFont="1" applyFill="1" applyAlignment="1" applyProtection="1">
      <alignment/>
      <protection/>
    </xf>
    <xf numFmtId="0" fontId="24" fillId="0" borderId="0" xfId="0" applyFont="1" applyBorder="1" applyAlignment="1" applyProtection="1">
      <alignment vertical="center"/>
      <protection/>
    </xf>
    <xf numFmtId="0" fontId="26" fillId="0" borderId="29" xfId="0" applyFont="1" applyBorder="1" applyAlignment="1" applyProtection="1">
      <alignment vertical="center"/>
      <protection locked="0"/>
    </xf>
    <xf numFmtId="0" fontId="26" fillId="0" borderId="28"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0" fillId="0" borderId="19" xfId="0" applyBorder="1" applyAlignment="1">
      <alignment horizontal="center" vertical="center"/>
    </xf>
    <xf numFmtId="0" fontId="23" fillId="0" borderId="42" xfId="0" applyFont="1" applyBorder="1" applyAlignment="1">
      <alignment vertical="center"/>
    </xf>
    <xf numFmtId="0" fontId="23" fillId="0" borderId="41" xfId="0" applyFont="1" applyBorder="1" applyAlignment="1">
      <alignment vertical="center"/>
    </xf>
    <xf numFmtId="0" fontId="22" fillId="0" borderId="29" xfId="0" applyFont="1" applyBorder="1" applyAlignment="1">
      <alignment vertical="center"/>
    </xf>
    <xf numFmtId="0" fontId="22" fillId="0" borderId="42" xfId="0" applyFont="1" applyBorder="1" applyAlignment="1">
      <alignment vertical="center"/>
    </xf>
    <xf numFmtId="0" fontId="23" fillId="0" borderId="43"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23" fillId="0" borderId="62" xfId="0" applyFont="1" applyBorder="1" applyAlignment="1">
      <alignment vertical="center"/>
    </xf>
    <xf numFmtId="0" fontId="23" fillId="0" borderId="20" xfId="0" applyFont="1" applyBorder="1" applyAlignment="1">
      <alignment vertical="center"/>
    </xf>
    <xf numFmtId="0" fontId="23" fillId="0" borderId="37" xfId="0" applyFont="1" applyBorder="1" applyAlignment="1">
      <alignment vertical="center"/>
    </xf>
    <xf numFmtId="0" fontId="22" fillId="0" borderId="36" xfId="0" applyFont="1" applyBorder="1" applyAlignment="1">
      <alignment vertical="center"/>
    </xf>
    <xf numFmtId="0" fontId="22" fillId="0" borderId="3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color auto="1"/>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0"/>
  <sheetViews>
    <sheetView tabSelected="1" workbookViewId="0" topLeftCell="A1">
      <selection activeCell="G44" sqref="G44"/>
    </sheetView>
  </sheetViews>
  <sheetFormatPr defaultColWidth="9.00390625" defaultRowHeight="13.5" customHeight="1"/>
  <cols>
    <col min="1" max="1" width="3.625" style="1" customWidth="1"/>
    <col min="2" max="2" width="6.875" style="0" customWidth="1"/>
    <col min="3" max="3" width="8.00390625" style="0" customWidth="1"/>
    <col min="4" max="4" width="4.75390625" style="0" customWidth="1"/>
    <col min="5" max="24" width="5.125" style="0" customWidth="1"/>
    <col min="25" max="25" width="19.375" style="0" customWidth="1"/>
    <col min="26" max="26" width="5.25390625" style="2" customWidth="1"/>
    <col min="27" max="27" width="5.25390625" style="0" customWidth="1"/>
  </cols>
  <sheetData>
    <row r="1" spans="1:24" ht="13.5" customHeight="1">
      <c r="A1" s="7" t="s">
        <v>36</v>
      </c>
      <c r="B1" s="4"/>
      <c r="C1" s="4"/>
      <c r="D1" s="4"/>
      <c r="E1" s="4"/>
      <c r="F1" s="4"/>
      <c r="G1" s="4"/>
      <c r="H1" s="4"/>
      <c r="I1" s="4"/>
      <c r="J1" s="4"/>
      <c r="K1" s="4"/>
      <c r="L1" s="4"/>
      <c r="M1" s="4"/>
      <c r="N1" s="4"/>
      <c r="O1" s="4"/>
      <c r="P1" s="4"/>
      <c r="Q1" s="4"/>
      <c r="R1" s="4"/>
      <c r="S1" s="4"/>
      <c r="T1" s="4"/>
      <c r="U1" s="4"/>
      <c r="V1" s="4"/>
      <c r="W1" s="4"/>
      <c r="X1" s="4"/>
    </row>
    <row r="2" spans="1:24" ht="13.5" customHeight="1">
      <c r="A2" s="3"/>
      <c r="B2" s="4"/>
      <c r="C2" s="4"/>
      <c r="D2" s="4"/>
      <c r="E2" s="4"/>
      <c r="F2" s="4"/>
      <c r="G2" s="4"/>
      <c r="H2" s="4"/>
      <c r="I2" s="4"/>
      <c r="J2" s="4"/>
      <c r="K2" s="4"/>
      <c r="L2" s="4"/>
      <c r="M2" s="4"/>
      <c r="N2" s="4"/>
      <c r="O2" s="4"/>
      <c r="P2" s="4"/>
      <c r="Q2" s="4"/>
      <c r="R2" s="4"/>
      <c r="S2" s="4"/>
      <c r="T2" s="4"/>
      <c r="U2" s="4"/>
      <c r="V2" s="4"/>
      <c r="W2" s="4"/>
      <c r="X2" s="4"/>
    </row>
    <row r="3" spans="1:24" ht="13.5" customHeight="1">
      <c r="A3" s="88" t="s">
        <v>6</v>
      </c>
      <c r="B3" s="89"/>
      <c r="C3" s="89"/>
      <c r="D3" s="89"/>
      <c r="E3" s="89"/>
      <c r="F3" s="89"/>
      <c r="G3" s="4"/>
      <c r="H3" s="4"/>
      <c r="I3" s="90"/>
      <c r="J3" s="90"/>
      <c r="K3" s="90"/>
      <c r="L3" s="90"/>
      <c r="M3" s="90"/>
      <c r="N3" s="90"/>
      <c r="O3" s="90"/>
      <c r="P3" s="90"/>
      <c r="Q3" s="90"/>
      <c r="R3" s="90"/>
      <c r="S3" s="90"/>
      <c r="T3" s="90"/>
      <c r="U3" s="90"/>
      <c r="V3" s="90"/>
      <c r="W3" s="90"/>
      <c r="X3" s="90"/>
    </row>
    <row r="4" spans="1:28" ht="13.5" customHeight="1">
      <c r="A4" s="6"/>
      <c r="B4" s="4"/>
      <c r="C4" s="4"/>
      <c r="D4" s="4"/>
      <c r="E4" s="4"/>
      <c r="F4" s="4"/>
      <c r="G4" s="4"/>
      <c r="H4" s="4"/>
      <c r="I4" s="91"/>
      <c r="J4" s="91"/>
      <c r="K4" s="91"/>
      <c r="L4" s="91"/>
      <c r="M4" s="91"/>
      <c r="N4" s="91"/>
      <c r="O4" s="91"/>
      <c r="P4" s="91"/>
      <c r="Q4" s="91"/>
      <c r="R4" s="91"/>
      <c r="S4" s="91"/>
      <c r="T4" s="91"/>
      <c r="U4" s="91"/>
      <c r="V4" s="91"/>
      <c r="W4" s="91"/>
      <c r="X4" s="91"/>
      <c r="AB4" s="2"/>
    </row>
    <row r="5" spans="1:28" ht="13.5" customHeight="1">
      <c r="A5" s="92" t="s">
        <v>14</v>
      </c>
      <c r="B5" s="89"/>
      <c r="C5" s="89"/>
      <c r="D5" s="89"/>
      <c r="E5" s="89"/>
      <c r="F5" s="89"/>
      <c r="G5" s="89"/>
      <c r="H5" s="89"/>
      <c r="I5" s="89"/>
      <c r="J5" s="89"/>
      <c r="K5" s="89"/>
      <c r="L5" s="4"/>
      <c r="M5" s="4"/>
      <c r="N5" s="4"/>
      <c r="O5" s="4"/>
      <c r="P5" s="4"/>
      <c r="Q5" s="4"/>
      <c r="R5" s="4"/>
      <c r="S5" s="4"/>
      <c r="T5" s="4"/>
      <c r="U5" s="4"/>
      <c r="V5" s="4"/>
      <c r="W5" s="4"/>
      <c r="X5" s="4"/>
      <c r="Y5" s="8"/>
      <c r="Z5" s="8"/>
      <c r="AA5" s="8"/>
      <c r="AB5" s="8"/>
    </row>
    <row r="6" spans="1:28" ht="13.5" customHeight="1">
      <c r="A6" s="6"/>
      <c r="B6" s="4"/>
      <c r="C6" s="4"/>
      <c r="D6" s="4"/>
      <c r="E6" s="4"/>
      <c r="F6" s="4"/>
      <c r="G6" s="4"/>
      <c r="H6" s="4"/>
      <c r="I6" s="4"/>
      <c r="J6" s="4"/>
      <c r="K6" s="4"/>
      <c r="L6" s="4"/>
      <c r="M6" s="4"/>
      <c r="N6" s="4"/>
      <c r="O6" s="4"/>
      <c r="P6" s="4"/>
      <c r="Q6" s="4"/>
      <c r="R6" s="4"/>
      <c r="S6" s="4"/>
      <c r="T6" s="4"/>
      <c r="U6" s="4"/>
      <c r="V6" s="4"/>
      <c r="W6" s="4"/>
      <c r="X6" s="4"/>
      <c r="AB6" s="2"/>
    </row>
    <row r="7" spans="1:24" ht="13.5" customHeight="1">
      <c r="A7" s="93" t="s">
        <v>16</v>
      </c>
      <c r="B7" s="94"/>
      <c r="C7" s="95"/>
      <c r="D7" s="96"/>
      <c r="E7" s="96"/>
      <c r="F7" s="96"/>
      <c r="G7" s="96"/>
      <c r="H7" s="97"/>
      <c r="I7" s="93" t="s">
        <v>15</v>
      </c>
      <c r="J7" s="98"/>
      <c r="K7" s="95"/>
      <c r="L7" s="99"/>
      <c r="M7" s="99"/>
      <c r="N7" s="99"/>
      <c r="O7" s="99"/>
      <c r="P7" s="100"/>
      <c r="Q7" s="9"/>
      <c r="R7" s="4"/>
      <c r="S7" s="4"/>
      <c r="T7" s="4"/>
      <c r="U7" s="4"/>
      <c r="V7" s="4"/>
      <c r="W7" s="4"/>
      <c r="X7" s="4"/>
    </row>
    <row r="8" spans="1:25" ht="13.5" customHeight="1">
      <c r="A8" s="10"/>
      <c r="B8" s="10"/>
      <c r="C8" s="11"/>
      <c r="D8" s="11"/>
      <c r="E8" s="11"/>
      <c r="F8" s="11"/>
      <c r="G8" s="11"/>
      <c r="H8" s="11"/>
      <c r="I8" s="9"/>
      <c r="J8" s="9"/>
      <c r="K8" s="9"/>
      <c r="L8" s="9"/>
      <c r="M8" s="9"/>
      <c r="N8" s="9"/>
      <c r="O8" s="9"/>
      <c r="P8" s="9"/>
      <c r="Q8" s="9"/>
      <c r="R8" s="4"/>
      <c r="S8" s="4"/>
      <c r="T8" s="4"/>
      <c r="U8" s="4"/>
      <c r="V8" s="4"/>
      <c r="W8" s="4"/>
      <c r="X8" s="4"/>
      <c r="Y8" s="12" t="s">
        <v>11</v>
      </c>
    </row>
    <row r="9" spans="1:24" ht="13.5" customHeight="1">
      <c r="A9" s="13"/>
      <c r="B9" s="14"/>
      <c r="C9" s="14"/>
      <c r="D9" s="14"/>
      <c r="E9" s="12"/>
      <c r="F9" s="4"/>
      <c r="G9" s="4"/>
      <c r="H9" s="4"/>
      <c r="I9" s="4"/>
      <c r="J9" s="4"/>
      <c r="K9" s="4"/>
      <c r="L9" s="4"/>
      <c r="M9" s="4"/>
      <c r="N9" s="4"/>
      <c r="O9" s="4"/>
      <c r="P9" s="4"/>
      <c r="Q9" s="4"/>
      <c r="R9" s="4"/>
      <c r="S9" s="4"/>
      <c r="T9" s="4"/>
      <c r="U9" s="4"/>
      <c r="V9" s="4"/>
      <c r="W9" s="4"/>
      <c r="X9" s="4"/>
    </row>
    <row r="10" spans="1:27" ht="13.5" customHeight="1">
      <c r="A10" s="15"/>
      <c r="B10" s="16"/>
      <c r="C10" s="16"/>
      <c r="D10" s="17"/>
      <c r="E10" s="101" t="s">
        <v>48</v>
      </c>
      <c r="F10" s="102"/>
      <c r="G10" s="102"/>
      <c r="H10" s="102"/>
      <c r="I10" s="102"/>
      <c r="J10" s="102"/>
      <c r="K10" s="102"/>
      <c r="L10" s="102"/>
      <c r="M10" s="102"/>
      <c r="N10" s="102"/>
      <c r="O10" s="102"/>
      <c r="P10" s="102"/>
      <c r="Q10" s="102"/>
      <c r="R10" s="102"/>
      <c r="S10" s="102"/>
      <c r="T10" s="102"/>
      <c r="U10" s="102"/>
      <c r="V10" s="102"/>
      <c r="W10" s="102"/>
      <c r="X10" s="103"/>
      <c r="Y10" s="104" t="s">
        <v>45</v>
      </c>
      <c r="Z10" s="19"/>
      <c r="AA10" s="19"/>
    </row>
    <row r="11" spans="1:27" ht="13.5" customHeight="1">
      <c r="A11" s="20"/>
      <c r="B11" s="21"/>
      <c r="C11" s="21"/>
      <c r="D11" s="22"/>
      <c r="E11" s="23" t="s">
        <v>37</v>
      </c>
      <c r="F11" s="24" t="s">
        <v>37</v>
      </c>
      <c r="G11" s="24" t="s">
        <v>37</v>
      </c>
      <c r="H11" s="24" t="s">
        <v>37</v>
      </c>
      <c r="I11" s="24" t="s">
        <v>37</v>
      </c>
      <c r="J11" s="24" t="s">
        <v>37</v>
      </c>
      <c r="K11" s="24" t="s">
        <v>37</v>
      </c>
      <c r="L11" s="24" t="s">
        <v>37</v>
      </c>
      <c r="M11" s="24" t="s">
        <v>37</v>
      </c>
      <c r="N11" s="24" t="s">
        <v>37</v>
      </c>
      <c r="O11" s="24" t="s">
        <v>37</v>
      </c>
      <c r="P11" s="24" t="s">
        <v>37</v>
      </c>
      <c r="Q11" s="24" t="s">
        <v>37</v>
      </c>
      <c r="R11" s="24" t="s">
        <v>37</v>
      </c>
      <c r="S11" s="24" t="s">
        <v>37</v>
      </c>
      <c r="T11" s="24" t="s">
        <v>37</v>
      </c>
      <c r="U11" s="24" t="s">
        <v>37</v>
      </c>
      <c r="V11" s="24" t="s">
        <v>37</v>
      </c>
      <c r="W11" s="24" t="s">
        <v>37</v>
      </c>
      <c r="X11" s="25" t="s">
        <v>61</v>
      </c>
      <c r="Y11" s="105"/>
      <c r="Z11" s="19"/>
      <c r="AA11" s="19"/>
    </row>
    <row r="12" spans="1:27" ht="13.5" customHeight="1">
      <c r="A12" s="18"/>
      <c r="B12" s="106" t="s">
        <v>31</v>
      </c>
      <c r="C12" s="107"/>
      <c r="D12" s="26" t="s">
        <v>58</v>
      </c>
      <c r="E12" s="27">
        <f aca="true" t="shared" si="0" ref="E12:N12">SUM(E13:E17)</f>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aca="true" t="shared" si="1" ref="O12:W12">SUM(O13:O17)</f>
        <v>0</v>
      </c>
      <c r="P12" s="28">
        <f t="shared" si="1"/>
        <v>0</v>
      </c>
      <c r="Q12" s="28">
        <f t="shared" si="1"/>
        <v>0</v>
      </c>
      <c r="R12" s="28">
        <f t="shared" si="1"/>
        <v>0</v>
      </c>
      <c r="S12" s="28">
        <f t="shared" si="1"/>
        <v>0</v>
      </c>
      <c r="T12" s="28">
        <f t="shared" si="1"/>
        <v>0</v>
      </c>
      <c r="U12" s="28">
        <f t="shared" si="1"/>
        <v>0</v>
      </c>
      <c r="V12" s="28">
        <f t="shared" si="1"/>
        <v>0</v>
      </c>
      <c r="W12" s="29">
        <f t="shared" si="1"/>
        <v>0</v>
      </c>
      <c r="X12" s="30">
        <f aca="true" t="shared" si="2" ref="X12:X25">SUM(E12:W12)</f>
        <v>0</v>
      </c>
      <c r="Y12" s="108"/>
      <c r="Z12" s="31"/>
      <c r="AA12" s="31"/>
    </row>
    <row r="13" spans="1:27" ht="13.5" customHeight="1">
      <c r="A13" s="32"/>
      <c r="B13" s="33"/>
      <c r="C13" s="95"/>
      <c r="D13" s="111"/>
      <c r="E13" s="34"/>
      <c r="F13" s="35"/>
      <c r="G13" s="36"/>
      <c r="H13" s="36"/>
      <c r="I13" s="35"/>
      <c r="J13" s="37"/>
      <c r="K13" s="35"/>
      <c r="L13" s="36"/>
      <c r="M13" s="36"/>
      <c r="N13" s="35"/>
      <c r="O13" s="37"/>
      <c r="P13" s="35"/>
      <c r="Q13" s="36"/>
      <c r="R13" s="36"/>
      <c r="S13" s="35"/>
      <c r="T13" s="36"/>
      <c r="U13" s="36"/>
      <c r="V13" s="36"/>
      <c r="W13" s="36"/>
      <c r="X13" s="38">
        <f t="shared" si="2"/>
        <v>0</v>
      </c>
      <c r="Y13" s="109"/>
      <c r="Z13" s="31"/>
      <c r="AA13" s="31"/>
    </row>
    <row r="14" spans="1:27" ht="13.5" customHeight="1">
      <c r="A14" s="32"/>
      <c r="B14" s="33"/>
      <c r="C14" s="95"/>
      <c r="D14" s="111"/>
      <c r="E14" s="34"/>
      <c r="F14" s="35"/>
      <c r="G14" s="36"/>
      <c r="H14" s="36"/>
      <c r="I14" s="35"/>
      <c r="J14" s="37"/>
      <c r="K14" s="35"/>
      <c r="L14" s="36"/>
      <c r="M14" s="36"/>
      <c r="N14" s="35"/>
      <c r="O14" s="37"/>
      <c r="P14" s="35"/>
      <c r="Q14" s="36"/>
      <c r="R14" s="36"/>
      <c r="S14" s="35"/>
      <c r="T14" s="36"/>
      <c r="U14" s="36"/>
      <c r="V14" s="36"/>
      <c r="W14" s="36"/>
      <c r="X14" s="38">
        <f t="shared" si="2"/>
        <v>0</v>
      </c>
      <c r="Y14" s="109"/>
      <c r="Z14" s="31"/>
      <c r="AA14" s="31"/>
    </row>
    <row r="15" spans="1:27" ht="13.5" customHeight="1">
      <c r="A15" s="32" t="s">
        <v>59</v>
      </c>
      <c r="B15" s="33"/>
      <c r="C15" s="95"/>
      <c r="D15" s="111"/>
      <c r="E15" s="39"/>
      <c r="F15" s="40"/>
      <c r="G15" s="41"/>
      <c r="H15" s="42"/>
      <c r="I15" s="43"/>
      <c r="J15" s="44"/>
      <c r="K15" s="40"/>
      <c r="L15" s="41"/>
      <c r="M15" s="42"/>
      <c r="N15" s="43"/>
      <c r="O15" s="44"/>
      <c r="P15" s="40"/>
      <c r="Q15" s="41"/>
      <c r="R15" s="42"/>
      <c r="S15" s="43"/>
      <c r="T15" s="35"/>
      <c r="U15" s="36"/>
      <c r="V15" s="36"/>
      <c r="W15" s="41"/>
      <c r="X15" s="38">
        <f t="shared" si="2"/>
        <v>0</v>
      </c>
      <c r="Y15" s="109"/>
      <c r="Z15" s="31"/>
      <c r="AA15" s="31"/>
    </row>
    <row r="16" spans="1:27" ht="13.5" customHeight="1">
      <c r="A16" s="32"/>
      <c r="B16" s="33"/>
      <c r="C16" s="95"/>
      <c r="D16" s="111"/>
      <c r="E16" s="34"/>
      <c r="F16" s="35"/>
      <c r="G16" s="36"/>
      <c r="H16" s="42"/>
      <c r="I16" s="43"/>
      <c r="J16" s="44"/>
      <c r="K16" s="35"/>
      <c r="L16" s="36"/>
      <c r="M16" s="42"/>
      <c r="N16" s="43"/>
      <c r="O16" s="44"/>
      <c r="P16" s="35"/>
      <c r="Q16" s="36"/>
      <c r="R16" s="42"/>
      <c r="S16" s="43"/>
      <c r="T16" s="42"/>
      <c r="U16" s="42"/>
      <c r="V16" s="42"/>
      <c r="W16" s="36"/>
      <c r="X16" s="38">
        <f t="shared" si="2"/>
        <v>0</v>
      </c>
      <c r="Y16" s="109"/>
      <c r="Z16" s="31"/>
      <c r="AA16" s="31"/>
    </row>
    <row r="17" spans="1:27" ht="13.5" customHeight="1">
      <c r="A17" s="32" t="s">
        <v>24</v>
      </c>
      <c r="B17" s="45"/>
      <c r="C17" s="95"/>
      <c r="D17" s="111"/>
      <c r="E17" s="46"/>
      <c r="F17" s="43"/>
      <c r="G17" s="42"/>
      <c r="H17" s="42"/>
      <c r="I17" s="43"/>
      <c r="J17" s="44"/>
      <c r="K17" s="43"/>
      <c r="L17" s="42"/>
      <c r="M17" s="42"/>
      <c r="N17" s="43"/>
      <c r="O17" s="44"/>
      <c r="P17" s="43"/>
      <c r="Q17" s="42"/>
      <c r="R17" s="42"/>
      <c r="S17" s="43"/>
      <c r="T17" s="42"/>
      <c r="U17" s="42"/>
      <c r="V17" s="42"/>
      <c r="W17" s="42"/>
      <c r="X17" s="38">
        <f t="shared" si="2"/>
        <v>0</v>
      </c>
      <c r="Y17" s="109"/>
      <c r="Z17" s="31"/>
      <c r="AA17" s="31"/>
    </row>
    <row r="18" spans="1:27" ht="13.5" customHeight="1">
      <c r="A18" s="32"/>
      <c r="B18" s="112" t="s">
        <v>20</v>
      </c>
      <c r="C18" s="94"/>
      <c r="D18" s="47" t="s">
        <v>29</v>
      </c>
      <c r="E18" s="48">
        <f aca="true" t="shared" si="3" ref="E18:N18">SUM(E19:E22)</f>
        <v>0</v>
      </c>
      <c r="F18" s="49">
        <f t="shared" si="3"/>
        <v>0</v>
      </c>
      <c r="G18" s="49">
        <f t="shared" si="3"/>
        <v>0</v>
      </c>
      <c r="H18" s="49">
        <f t="shared" si="3"/>
        <v>0</v>
      </c>
      <c r="I18" s="49">
        <f t="shared" si="3"/>
        <v>0</v>
      </c>
      <c r="J18" s="49">
        <f t="shared" si="3"/>
        <v>0</v>
      </c>
      <c r="K18" s="49">
        <f t="shared" si="3"/>
        <v>0</v>
      </c>
      <c r="L18" s="49">
        <f t="shared" si="3"/>
        <v>0</v>
      </c>
      <c r="M18" s="49">
        <f t="shared" si="3"/>
        <v>0</v>
      </c>
      <c r="N18" s="49">
        <f t="shared" si="3"/>
        <v>0</v>
      </c>
      <c r="O18" s="49">
        <f aca="true" t="shared" si="4" ref="O18:W18">SUM(O19:O22)</f>
        <v>0</v>
      </c>
      <c r="P18" s="49">
        <f t="shared" si="4"/>
        <v>0</v>
      </c>
      <c r="Q18" s="49">
        <f t="shared" si="4"/>
        <v>0</v>
      </c>
      <c r="R18" s="49">
        <f t="shared" si="4"/>
        <v>0</v>
      </c>
      <c r="S18" s="49">
        <f t="shared" si="4"/>
        <v>0</v>
      </c>
      <c r="T18" s="49">
        <f t="shared" si="4"/>
        <v>0</v>
      </c>
      <c r="U18" s="49">
        <f t="shared" si="4"/>
        <v>0</v>
      </c>
      <c r="V18" s="49">
        <f t="shared" si="4"/>
        <v>0</v>
      </c>
      <c r="W18" s="50">
        <f t="shared" si="4"/>
        <v>0</v>
      </c>
      <c r="X18" s="38">
        <f t="shared" si="2"/>
        <v>0</v>
      </c>
      <c r="Y18" s="109"/>
      <c r="Z18" s="31"/>
      <c r="AA18" s="31"/>
    </row>
    <row r="19" spans="1:27" ht="13.5" customHeight="1">
      <c r="A19" s="32" t="s">
        <v>7</v>
      </c>
      <c r="B19" s="51"/>
      <c r="C19" s="113" t="s">
        <v>2</v>
      </c>
      <c r="D19" s="114"/>
      <c r="E19" s="46"/>
      <c r="F19" s="43"/>
      <c r="G19" s="42"/>
      <c r="H19" s="42"/>
      <c r="I19" s="43"/>
      <c r="J19" s="44"/>
      <c r="K19" s="43"/>
      <c r="L19" s="42"/>
      <c r="M19" s="42"/>
      <c r="N19" s="43"/>
      <c r="O19" s="44"/>
      <c r="P19" s="43"/>
      <c r="Q19" s="42"/>
      <c r="R19" s="42"/>
      <c r="S19" s="43"/>
      <c r="T19" s="42"/>
      <c r="U19" s="42"/>
      <c r="V19" s="42"/>
      <c r="W19" s="42"/>
      <c r="X19" s="38">
        <f t="shared" si="2"/>
        <v>0</v>
      </c>
      <c r="Y19" s="109"/>
      <c r="Z19" s="31"/>
      <c r="AA19" s="31"/>
    </row>
    <row r="20" spans="1:27" ht="13.5" customHeight="1">
      <c r="A20" s="32"/>
      <c r="B20" s="33"/>
      <c r="C20" s="93" t="s">
        <v>52</v>
      </c>
      <c r="D20" s="115"/>
      <c r="E20" s="34"/>
      <c r="F20" s="35"/>
      <c r="G20" s="36"/>
      <c r="H20" s="36"/>
      <c r="I20" s="35"/>
      <c r="J20" s="37"/>
      <c r="K20" s="35"/>
      <c r="L20" s="36"/>
      <c r="M20" s="36"/>
      <c r="N20" s="35"/>
      <c r="O20" s="37"/>
      <c r="P20" s="35"/>
      <c r="Q20" s="36"/>
      <c r="R20" s="36"/>
      <c r="S20" s="35"/>
      <c r="T20" s="36"/>
      <c r="U20" s="36"/>
      <c r="V20" s="36"/>
      <c r="W20" s="36"/>
      <c r="X20" s="38">
        <f t="shared" si="2"/>
        <v>0</v>
      </c>
      <c r="Y20" s="109"/>
      <c r="Z20" s="31"/>
      <c r="AA20" s="31"/>
    </row>
    <row r="21" spans="1:27" ht="13.5" customHeight="1">
      <c r="A21" s="32" t="s">
        <v>33</v>
      </c>
      <c r="B21" s="33"/>
      <c r="C21" s="93" t="s">
        <v>18</v>
      </c>
      <c r="D21" s="115"/>
      <c r="E21" s="34"/>
      <c r="F21" s="35"/>
      <c r="G21" s="36"/>
      <c r="H21" s="36"/>
      <c r="I21" s="35"/>
      <c r="J21" s="37"/>
      <c r="K21" s="35"/>
      <c r="L21" s="36"/>
      <c r="M21" s="36"/>
      <c r="N21" s="35"/>
      <c r="O21" s="37"/>
      <c r="P21" s="35"/>
      <c r="Q21" s="36"/>
      <c r="R21" s="36"/>
      <c r="S21" s="35"/>
      <c r="T21" s="36"/>
      <c r="U21" s="36"/>
      <c r="V21" s="36"/>
      <c r="W21" s="36"/>
      <c r="X21" s="38">
        <f t="shared" si="2"/>
        <v>0</v>
      </c>
      <c r="Y21" s="109"/>
      <c r="Z21" s="31"/>
      <c r="AA21" s="31"/>
    </row>
    <row r="22" spans="1:27" ht="13.5" customHeight="1">
      <c r="A22" s="32"/>
      <c r="B22" s="45"/>
      <c r="C22" s="93" t="s">
        <v>30</v>
      </c>
      <c r="D22" s="115"/>
      <c r="E22" s="46"/>
      <c r="F22" s="43"/>
      <c r="G22" s="42"/>
      <c r="H22" s="42"/>
      <c r="I22" s="43"/>
      <c r="J22" s="44"/>
      <c r="K22" s="43"/>
      <c r="L22" s="42"/>
      <c r="M22" s="42"/>
      <c r="N22" s="43"/>
      <c r="O22" s="44"/>
      <c r="P22" s="43"/>
      <c r="Q22" s="42"/>
      <c r="R22" s="42"/>
      <c r="S22" s="43"/>
      <c r="T22" s="42"/>
      <c r="U22" s="42"/>
      <c r="V22" s="42"/>
      <c r="W22" s="42"/>
      <c r="X22" s="38">
        <f t="shared" si="2"/>
        <v>0</v>
      </c>
      <c r="Y22" s="109"/>
      <c r="Z22" s="31"/>
      <c r="AA22" s="31"/>
    </row>
    <row r="23" spans="1:27" ht="13.5" customHeight="1">
      <c r="A23" s="32"/>
      <c r="B23" s="52" t="s">
        <v>13</v>
      </c>
      <c r="C23" s="53"/>
      <c r="D23" s="54" t="s">
        <v>10</v>
      </c>
      <c r="E23" s="48">
        <f aca="true" t="shared" si="5" ref="E23:N23">E12-E18</f>
        <v>0</v>
      </c>
      <c r="F23" s="49">
        <f t="shared" si="5"/>
        <v>0</v>
      </c>
      <c r="G23" s="49">
        <f t="shared" si="5"/>
        <v>0</v>
      </c>
      <c r="H23" s="49">
        <f t="shared" si="5"/>
        <v>0</v>
      </c>
      <c r="I23" s="49">
        <f t="shared" si="5"/>
        <v>0</v>
      </c>
      <c r="J23" s="49">
        <f t="shared" si="5"/>
        <v>0</v>
      </c>
      <c r="K23" s="49">
        <f t="shared" si="5"/>
        <v>0</v>
      </c>
      <c r="L23" s="49">
        <f t="shared" si="5"/>
        <v>0</v>
      </c>
      <c r="M23" s="49">
        <f t="shared" si="5"/>
        <v>0</v>
      </c>
      <c r="N23" s="49">
        <f t="shared" si="5"/>
        <v>0</v>
      </c>
      <c r="O23" s="49">
        <f aca="true" t="shared" si="6" ref="O23:W23">O12-O18</f>
        <v>0</v>
      </c>
      <c r="P23" s="49">
        <f t="shared" si="6"/>
        <v>0</v>
      </c>
      <c r="Q23" s="49">
        <f t="shared" si="6"/>
        <v>0</v>
      </c>
      <c r="R23" s="49">
        <f t="shared" si="6"/>
        <v>0</v>
      </c>
      <c r="S23" s="49">
        <f t="shared" si="6"/>
        <v>0</v>
      </c>
      <c r="T23" s="49">
        <f t="shared" si="6"/>
        <v>0</v>
      </c>
      <c r="U23" s="49">
        <f t="shared" si="6"/>
        <v>0</v>
      </c>
      <c r="V23" s="49">
        <f t="shared" si="6"/>
        <v>0</v>
      </c>
      <c r="W23" s="49">
        <f t="shared" si="6"/>
        <v>0</v>
      </c>
      <c r="X23" s="38">
        <f t="shared" si="2"/>
        <v>0</v>
      </c>
      <c r="Y23" s="109"/>
      <c r="Z23" s="31"/>
      <c r="AA23" s="31"/>
    </row>
    <row r="24" spans="1:27" ht="13.5" customHeight="1">
      <c r="A24" s="32"/>
      <c r="B24" s="52"/>
      <c r="C24" s="53" t="s">
        <v>42</v>
      </c>
      <c r="D24" s="54" t="s">
        <v>22</v>
      </c>
      <c r="E24" s="34"/>
      <c r="F24" s="35"/>
      <c r="G24" s="36"/>
      <c r="H24" s="36"/>
      <c r="I24" s="35"/>
      <c r="J24" s="37"/>
      <c r="K24" s="35"/>
      <c r="L24" s="36"/>
      <c r="M24" s="36"/>
      <c r="N24" s="35"/>
      <c r="O24" s="37"/>
      <c r="P24" s="35"/>
      <c r="Q24" s="36"/>
      <c r="R24" s="36"/>
      <c r="S24" s="35"/>
      <c r="T24" s="36"/>
      <c r="U24" s="36"/>
      <c r="V24" s="36"/>
      <c r="W24" s="36"/>
      <c r="X24" s="38">
        <f t="shared" si="2"/>
        <v>0</v>
      </c>
      <c r="Y24" s="109"/>
      <c r="Z24" s="31"/>
      <c r="AA24" s="31"/>
    </row>
    <row r="25" spans="1:27" ht="13.5" customHeight="1">
      <c r="A25" s="25"/>
      <c r="B25" s="55" t="s">
        <v>19</v>
      </c>
      <c r="C25" s="56"/>
      <c r="D25" s="57" t="s">
        <v>54</v>
      </c>
      <c r="E25" s="58">
        <f aca="true" t="shared" si="7" ref="E25:N25">E23-E24</f>
        <v>0</v>
      </c>
      <c r="F25" s="59">
        <f t="shared" si="7"/>
        <v>0</v>
      </c>
      <c r="G25" s="59">
        <f t="shared" si="7"/>
        <v>0</v>
      </c>
      <c r="H25" s="59">
        <f t="shared" si="7"/>
        <v>0</v>
      </c>
      <c r="I25" s="59">
        <f t="shared" si="7"/>
        <v>0</v>
      </c>
      <c r="J25" s="59">
        <f t="shared" si="7"/>
        <v>0</v>
      </c>
      <c r="K25" s="59">
        <f t="shared" si="7"/>
        <v>0</v>
      </c>
      <c r="L25" s="59">
        <f t="shared" si="7"/>
        <v>0</v>
      </c>
      <c r="M25" s="59">
        <f t="shared" si="7"/>
        <v>0</v>
      </c>
      <c r="N25" s="59">
        <f t="shared" si="7"/>
        <v>0</v>
      </c>
      <c r="O25" s="59">
        <f aca="true" t="shared" si="8" ref="O25:W25">O23-O24</f>
        <v>0</v>
      </c>
      <c r="P25" s="59">
        <f t="shared" si="8"/>
        <v>0</v>
      </c>
      <c r="Q25" s="59">
        <f t="shared" si="8"/>
        <v>0</v>
      </c>
      <c r="R25" s="59">
        <f t="shared" si="8"/>
        <v>0</v>
      </c>
      <c r="S25" s="59">
        <f t="shared" si="8"/>
        <v>0</v>
      </c>
      <c r="T25" s="59">
        <f t="shared" si="8"/>
        <v>0</v>
      </c>
      <c r="U25" s="59">
        <f t="shared" si="8"/>
        <v>0</v>
      </c>
      <c r="V25" s="59">
        <f t="shared" si="8"/>
        <v>0</v>
      </c>
      <c r="W25" s="60">
        <f t="shared" si="8"/>
        <v>0</v>
      </c>
      <c r="X25" s="61">
        <f t="shared" si="2"/>
        <v>0</v>
      </c>
      <c r="Y25" s="110"/>
      <c r="Z25" s="31"/>
      <c r="AA25" s="31"/>
    </row>
    <row r="26" spans="1:24" ht="13.5" customHeight="1">
      <c r="A26" s="6"/>
      <c r="B26" s="4"/>
      <c r="C26" s="4"/>
      <c r="D26" s="62"/>
      <c r="E26" s="6"/>
      <c r="F26" s="12"/>
      <c r="G26" s="4"/>
      <c r="H26" s="4"/>
      <c r="I26" s="4"/>
      <c r="J26" s="4"/>
      <c r="K26" s="4"/>
      <c r="L26" s="4"/>
      <c r="M26" s="4"/>
      <c r="N26" s="4"/>
      <c r="O26" s="4"/>
      <c r="P26" s="4"/>
      <c r="Q26" s="4"/>
      <c r="R26" s="4"/>
      <c r="S26" s="4"/>
      <c r="T26" s="4"/>
      <c r="U26" s="4"/>
      <c r="V26" s="4"/>
      <c r="W26" s="4"/>
      <c r="X26" s="4"/>
    </row>
    <row r="27" spans="1:25" ht="13.5" customHeight="1">
      <c r="A27" s="6"/>
      <c r="B27" s="4"/>
      <c r="C27" s="4"/>
      <c r="D27" s="62" t="s">
        <v>46</v>
      </c>
      <c r="E27" s="63">
        <v>1</v>
      </c>
      <c r="F27" s="116" t="s">
        <v>32</v>
      </c>
      <c r="G27" s="89"/>
      <c r="H27" s="89"/>
      <c r="I27" s="89"/>
      <c r="J27" s="89"/>
      <c r="K27" s="89"/>
      <c r="L27" s="89"/>
      <c r="M27" s="89"/>
      <c r="N27" s="89"/>
      <c r="O27" s="89"/>
      <c r="P27" s="89"/>
      <c r="Q27" s="89"/>
      <c r="R27" s="89"/>
      <c r="S27" s="89"/>
      <c r="T27" s="89"/>
      <c r="U27" s="89"/>
      <c r="V27" s="89"/>
      <c r="W27" s="89"/>
      <c r="X27" s="89"/>
      <c r="Y27" s="89"/>
    </row>
    <row r="28" spans="1:24" ht="13.5" customHeight="1">
      <c r="A28" s="6"/>
      <c r="B28" s="4"/>
      <c r="C28" s="4"/>
      <c r="D28" s="4"/>
      <c r="E28" s="63">
        <v>2</v>
      </c>
      <c r="F28" s="116" t="s">
        <v>40</v>
      </c>
      <c r="G28" s="89"/>
      <c r="H28" s="89"/>
      <c r="I28" s="89"/>
      <c r="J28" s="89"/>
      <c r="K28" s="89"/>
      <c r="L28" s="89"/>
      <c r="M28" s="89"/>
      <c r="N28" s="89"/>
      <c r="O28" s="89"/>
      <c r="P28" s="89"/>
      <c r="Q28" s="89"/>
      <c r="R28" s="4"/>
      <c r="S28" s="4"/>
      <c r="T28" s="4"/>
      <c r="U28" s="4"/>
      <c r="V28" s="4"/>
      <c r="W28" s="4"/>
      <c r="X28" s="4"/>
    </row>
    <row r="29" spans="1:24" ht="13.5" customHeight="1">
      <c r="A29" s="6"/>
      <c r="B29" s="4"/>
      <c r="C29" s="4"/>
      <c r="D29" s="4"/>
      <c r="E29" s="12"/>
      <c r="F29" s="116" t="s">
        <v>62</v>
      </c>
      <c r="G29" s="89"/>
      <c r="H29" s="89"/>
      <c r="I29" s="89"/>
      <c r="J29" s="89"/>
      <c r="K29" s="89"/>
      <c r="L29" s="89"/>
      <c r="M29" s="89"/>
      <c r="N29" s="89"/>
      <c r="O29" s="89"/>
      <c r="P29" s="89"/>
      <c r="Q29" s="89"/>
      <c r="R29" s="89"/>
      <c r="S29" s="89"/>
      <c r="T29" s="89"/>
      <c r="U29" s="89"/>
      <c r="V29" s="89"/>
      <c r="W29" s="89"/>
      <c r="X29" s="89"/>
    </row>
    <row r="30" spans="5:6" ht="13.5" customHeight="1">
      <c r="E30" s="63"/>
      <c r="F30" s="64"/>
    </row>
  </sheetData>
  <sheetProtection deleteColumns="0"/>
  <mergeCells count="25">
    <mergeCell ref="F27:Y27"/>
    <mergeCell ref="F28:Q28"/>
    <mergeCell ref="F29:X29"/>
    <mergeCell ref="C19:D19"/>
    <mergeCell ref="C20:D20"/>
    <mergeCell ref="C21:D21"/>
    <mergeCell ref="C22:D22"/>
    <mergeCell ref="E10:X10"/>
    <mergeCell ref="Y10:Y11"/>
    <mergeCell ref="B12:C12"/>
    <mergeCell ref="Y12:Y25"/>
    <mergeCell ref="C13:D13"/>
    <mergeCell ref="C14:D14"/>
    <mergeCell ref="C15:D15"/>
    <mergeCell ref="C16:D16"/>
    <mergeCell ref="C17:D17"/>
    <mergeCell ref="B18:C18"/>
    <mergeCell ref="A7:B7"/>
    <mergeCell ref="C7:H7"/>
    <mergeCell ref="I7:J7"/>
    <mergeCell ref="K7:P7"/>
    <mergeCell ref="A3:F3"/>
    <mergeCell ref="I3:X3"/>
    <mergeCell ref="I4:X4"/>
    <mergeCell ref="A5:K5"/>
  </mergeCells>
  <conditionalFormatting sqref="G30:X65536 Z1:IV65536 G1:Y26 Y28:Y65536 R28:X28 B1:F65536 A2:A65536">
    <cfRule type="expression" priority="1" dxfId="0" stopIfTrue="1">
      <formula>CELL("PROTECT",A1)=1</formula>
    </cfRule>
  </conditionalFormatting>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44"/>
  <sheetViews>
    <sheetView workbookViewId="0" topLeftCell="A1">
      <selection activeCell="D44" sqref="D44"/>
    </sheetView>
  </sheetViews>
  <sheetFormatPr defaultColWidth="9.00390625" defaultRowHeight="13.5" customHeight="1"/>
  <cols>
    <col min="1" max="1" width="2.875" style="1" customWidth="1"/>
    <col min="2" max="2" width="6.875" style="0" customWidth="1"/>
    <col min="3" max="3" width="3.25390625" style="0" customWidth="1"/>
    <col min="4" max="4" width="13.625" style="0" customWidth="1"/>
    <col min="5" max="24" width="5.125" style="0" customWidth="1"/>
    <col min="25" max="25" width="15.875" style="0" customWidth="1"/>
    <col min="26" max="26" width="5.375" style="0" customWidth="1"/>
    <col min="27" max="27" width="5.25390625" style="0" customWidth="1"/>
  </cols>
  <sheetData>
    <row r="1" spans="1:27" ht="13.5" customHeight="1">
      <c r="A1" s="92"/>
      <c r="B1" s="88"/>
      <c r="C1" s="4"/>
      <c r="D1" s="4"/>
      <c r="E1" s="4"/>
      <c r="F1" s="4"/>
      <c r="G1" s="4"/>
      <c r="H1" s="4"/>
      <c r="I1" s="4"/>
      <c r="J1" s="4"/>
      <c r="K1" s="4"/>
      <c r="L1" s="4"/>
      <c r="M1" s="4"/>
      <c r="N1" s="4"/>
      <c r="O1" s="4"/>
      <c r="P1" s="4"/>
      <c r="Q1" s="4"/>
      <c r="R1" s="4"/>
      <c r="S1" s="4"/>
      <c r="T1" s="4"/>
      <c r="U1" s="4"/>
      <c r="V1" s="4"/>
      <c r="W1" s="4"/>
      <c r="X1" s="4"/>
      <c r="Y1" s="4"/>
      <c r="Z1" s="4"/>
      <c r="AA1" s="4"/>
    </row>
    <row r="2" spans="1:27" ht="13.5" customHeight="1">
      <c r="A2" s="7"/>
      <c r="B2" s="5"/>
      <c r="C2" s="4"/>
      <c r="D2" s="4"/>
      <c r="E2" s="4"/>
      <c r="F2" s="4"/>
      <c r="G2" s="4"/>
      <c r="H2" s="4"/>
      <c r="I2" s="4"/>
      <c r="J2" s="4"/>
      <c r="K2" s="4"/>
      <c r="L2" s="4"/>
      <c r="M2" s="4"/>
      <c r="N2" s="4"/>
      <c r="O2" s="4"/>
      <c r="P2" s="4"/>
      <c r="Q2" s="4"/>
      <c r="R2" s="4"/>
      <c r="S2" s="4"/>
      <c r="T2" s="4"/>
      <c r="U2" s="4"/>
      <c r="V2" s="4"/>
      <c r="W2" s="4"/>
      <c r="X2" s="4"/>
      <c r="Y2" s="4"/>
      <c r="Z2" s="4"/>
      <c r="AA2" s="4"/>
    </row>
    <row r="3" spans="1:27" ht="13.5" customHeight="1">
      <c r="A3" s="88"/>
      <c r="B3" s="88"/>
      <c r="C3" s="88"/>
      <c r="D3" s="88"/>
      <c r="E3" s="88"/>
      <c r="F3" s="4"/>
      <c r="G3" s="4"/>
      <c r="H3" s="4"/>
      <c r="I3" s="119"/>
      <c r="J3" s="119"/>
      <c r="K3" s="119"/>
      <c r="L3" s="119"/>
      <c r="M3" s="119"/>
      <c r="N3" s="119"/>
      <c r="O3" s="119"/>
      <c r="P3" s="119"/>
      <c r="Q3" s="119"/>
      <c r="R3" s="119"/>
      <c r="S3" s="119"/>
      <c r="T3" s="119"/>
      <c r="U3" s="119"/>
      <c r="V3" s="119"/>
      <c r="W3" s="119"/>
      <c r="X3" s="119"/>
      <c r="Y3" s="4"/>
      <c r="Z3" s="4"/>
      <c r="AA3" s="4"/>
    </row>
    <row r="4" spans="1:28" ht="13.5" customHeight="1">
      <c r="A4" s="6"/>
      <c r="B4" s="4"/>
      <c r="C4" s="4"/>
      <c r="D4" s="4"/>
      <c r="E4" s="4"/>
      <c r="F4" s="4"/>
      <c r="G4" s="4"/>
      <c r="H4" s="4"/>
      <c r="I4" s="120"/>
      <c r="J4" s="120"/>
      <c r="K4" s="120"/>
      <c r="L4" s="120"/>
      <c r="M4" s="120"/>
      <c r="N4" s="120"/>
      <c r="O4" s="120"/>
      <c r="P4" s="120"/>
      <c r="Q4" s="120"/>
      <c r="R4" s="120"/>
      <c r="S4" s="120"/>
      <c r="T4" s="120"/>
      <c r="U4" s="120"/>
      <c r="V4" s="120"/>
      <c r="W4" s="120"/>
      <c r="X4" s="120"/>
      <c r="Y4" s="4"/>
      <c r="Z4" s="4"/>
      <c r="AA4" s="4"/>
      <c r="AB4" s="2"/>
    </row>
    <row r="5" spans="1:28" ht="13.5" customHeight="1">
      <c r="A5" s="92" t="s">
        <v>27</v>
      </c>
      <c r="B5" s="88"/>
      <c r="C5" s="88"/>
      <c r="D5" s="88"/>
      <c r="E5" s="88"/>
      <c r="F5" s="88"/>
      <c r="G5" s="88"/>
      <c r="H5" s="88"/>
      <c r="I5" s="88"/>
      <c r="J5" s="4"/>
      <c r="K5" s="4"/>
      <c r="L5" s="4"/>
      <c r="M5" s="4"/>
      <c r="N5" s="4"/>
      <c r="O5" s="4"/>
      <c r="P5" s="4"/>
      <c r="Q5" s="4"/>
      <c r="R5" s="4"/>
      <c r="S5" s="4"/>
      <c r="T5" s="4"/>
      <c r="U5" s="4"/>
      <c r="V5" s="4"/>
      <c r="W5" s="4"/>
      <c r="X5" s="4"/>
      <c r="Y5" s="65"/>
      <c r="Z5" s="65"/>
      <c r="AA5" s="65"/>
      <c r="AB5" s="8"/>
    </row>
    <row r="6" spans="1:28" ht="13.5" customHeight="1">
      <c r="A6" s="6"/>
      <c r="B6" s="4"/>
      <c r="C6" s="4"/>
      <c r="D6" s="4"/>
      <c r="E6" s="4"/>
      <c r="F6" s="4"/>
      <c r="G6" s="4"/>
      <c r="H6" s="4"/>
      <c r="I6" s="4"/>
      <c r="J6" s="4"/>
      <c r="K6" s="4"/>
      <c r="L6" s="4"/>
      <c r="M6" s="4"/>
      <c r="N6" s="4"/>
      <c r="O6" s="4"/>
      <c r="P6" s="4"/>
      <c r="Q6" s="4"/>
      <c r="R6" s="4"/>
      <c r="S6" s="4"/>
      <c r="T6" s="4"/>
      <c r="U6" s="4"/>
      <c r="V6" s="4"/>
      <c r="W6" s="4"/>
      <c r="X6" s="4"/>
      <c r="Y6" s="4"/>
      <c r="Z6" s="4"/>
      <c r="AA6" s="4"/>
      <c r="AB6" s="2"/>
    </row>
    <row r="7" spans="1:27" ht="13.5" customHeight="1">
      <c r="A7" s="93" t="s">
        <v>16</v>
      </c>
      <c r="B7" s="94"/>
      <c r="C7" s="95"/>
      <c r="D7" s="121"/>
      <c r="E7" s="121"/>
      <c r="F7" s="122"/>
      <c r="G7" s="93" t="s">
        <v>15</v>
      </c>
      <c r="H7" s="118"/>
      <c r="I7" s="95"/>
      <c r="J7" s="123"/>
      <c r="K7" s="123"/>
      <c r="L7" s="123"/>
      <c r="M7" s="123"/>
      <c r="N7" s="124"/>
      <c r="O7" s="9"/>
      <c r="P7" s="9"/>
      <c r="Q7" s="9"/>
      <c r="R7" s="4"/>
      <c r="S7" s="4"/>
      <c r="T7" s="4"/>
      <c r="U7" s="4"/>
      <c r="V7" s="4"/>
      <c r="W7" s="4"/>
      <c r="X7" s="4"/>
      <c r="Y7" s="4"/>
      <c r="Z7" s="4"/>
      <c r="AA7" s="4"/>
    </row>
    <row r="8" spans="1:27" ht="13.5" customHeight="1">
      <c r="A8" s="10"/>
      <c r="B8" s="10"/>
      <c r="C8" s="11"/>
      <c r="D8" s="11"/>
      <c r="E8" s="11"/>
      <c r="F8" s="11"/>
      <c r="G8" s="11"/>
      <c r="H8" s="11"/>
      <c r="I8" s="9"/>
      <c r="J8" s="9"/>
      <c r="K8" s="9"/>
      <c r="L8" s="9"/>
      <c r="M8" s="9"/>
      <c r="N8" s="9"/>
      <c r="O8" s="9"/>
      <c r="P8" s="9"/>
      <c r="Q8" s="9"/>
      <c r="R8" s="4"/>
      <c r="S8" s="4"/>
      <c r="T8" s="4"/>
      <c r="U8" s="4"/>
      <c r="V8" s="4"/>
      <c r="W8" s="4"/>
      <c r="X8" s="4"/>
      <c r="Y8" s="12" t="s">
        <v>11</v>
      </c>
      <c r="AA8" s="4"/>
    </row>
    <row r="9" spans="1:27" ht="13.5" customHeight="1">
      <c r="A9" s="13"/>
      <c r="B9" s="14"/>
      <c r="C9" s="14"/>
      <c r="D9" s="14"/>
      <c r="E9" s="12"/>
      <c r="F9" s="4"/>
      <c r="G9" s="4"/>
      <c r="H9" s="4"/>
      <c r="I9" s="4"/>
      <c r="J9" s="4"/>
      <c r="K9" s="4"/>
      <c r="L9" s="4"/>
      <c r="M9" s="4"/>
      <c r="N9" s="4"/>
      <c r="O9" s="4"/>
      <c r="P9" s="4"/>
      <c r="Q9" s="4"/>
      <c r="R9" s="4"/>
      <c r="S9" s="4"/>
      <c r="T9" s="4"/>
      <c r="U9" s="4"/>
      <c r="V9" s="4"/>
      <c r="W9" s="4"/>
      <c r="X9" s="4"/>
      <c r="Y9" s="4"/>
      <c r="Z9" s="4"/>
      <c r="AA9" s="4"/>
    </row>
    <row r="10" spans="1:27" ht="13.5" customHeight="1">
      <c r="A10" s="15"/>
      <c r="B10" s="16"/>
      <c r="C10" s="16"/>
      <c r="D10" s="17"/>
      <c r="E10" s="101" t="s">
        <v>48</v>
      </c>
      <c r="F10" s="102"/>
      <c r="G10" s="102"/>
      <c r="H10" s="102"/>
      <c r="I10" s="102"/>
      <c r="J10" s="102"/>
      <c r="K10" s="102"/>
      <c r="L10" s="102"/>
      <c r="M10" s="102"/>
      <c r="N10" s="102"/>
      <c r="O10" s="102"/>
      <c r="P10" s="102"/>
      <c r="Q10" s="102"/>
      <c r="R10" s="102"/>
      <c r="S10" s="102"/>
      <c r="T10" s="102"/>
      <c r="U10" s="102"/>
      <c r="V10" s="102"/>
      <c r="W10" s="102"/>
      <c r="X10" s="103"/>
      <c r="Y10" s="104" t="s">
        <v>45</v>
      </c>
      <c r="Z10" s="66"/>
      <c r="AA10" s="66"/>
    </row>
    <row r="11" spans="1:27" ht="13.5" customHeight="1">
      <c r="A11" s="67"/>
      <c r="B11" s="21"/>
      <c r="C11" s="21"/>
      <c r="D11" s="22"/>
      <c r="E11" s="23" t="s">
        <v>37</v>
      </c>
      <c r="F11" s="24" t="s">
        <v>37</v>
      </c>
      <c r="G11" s="24" t="s">
        <v>37</v>
      </c>
      <c r="H11" s="24" t="s">
        <v>37</v>
      </c>
      <c r="I11" s="24" t="s">
        <v>37</v>
      </c>
      <c r="J11" s="24" t="s">
        <v>37</v>
      </c>
      <c r="K11" s="24" t="s">
        <v>37</v>
      </c>
      <c r="L11" s="24" t="s">
        <v>37</v>
      </c>
      <c r="M11" s="24" t="s">
        <v>37</v>
      </c>
      <c r="N11" s="24" t="s">
        <v>37</v>
      </c>
      <c r="O11" s="24" t="s">
        <v>37</v>
      </c>
      <c r="P11" s="24" t="s">
        <v>37</v>
      </c>
      <c r="Q11" s="24" t="s">
        <v>37</v>
      </c>
      <c r="R11" s="24" t="s">
        <v>37</v>
      </c>
      <c r="S11" s="24" t="s">
        <v>37</v>
      </c>
      <c r="T11" s="24" t="s">
        <v>37</v>
      </c>
      <c r="U11" s="24" t="s">
        <v>37</v>
      </c>
      <c r="V11" s="24" t="s">
        <v>37</v>
      </c>
      <c r="W11" s="24" t="s">
        <v>37</v>
      </c>
      <c r="X11" s="25" t="s">
        <v>61</v>
      </c>
      <c r="Y11" s="125"/>
      <c r="Z11" s="66"/>
      <c r="AA11" s="66"/>
    </row>
    <row r="12" spans="1:27" ht="13.5" customHeight="1">
      <c r="A12" s="20"/>
      <c r="B12" s="68" t="s">
        <v>31</v>
      </c>
      <c r="C12" s="69"/>
      <c r="D12" s="70" t="s">
        <v>4</v>
      </c>
      <c r="E12" s="27">
        <f aca="true" t="shared" si="0" ref="E12:N12">SUM(E13:E14)</f>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aca="true" t="shared" si="1" ref="O12:W12">SUM(O13:O14)</f>
        <v>0</v>
      </c>
      <c r="P12" s="28">
        <f t="shared" si="1"/>
        <v>0</v>
      </c>
      <c r="Q12" s="28">
        <f t="shared" si="1"/>
        <v>0</v>
      </c>
      <c r="R12" s="28">
        <f t="shared" si="1"/>
        <v>0</v>
      </c>
      <c r="S12" s="28">
        <f t="shared" si="1"/>
        <v>0</v>
      </c>
      <c r="T12" s="28">
        <f t="shared" si="1"/>
        <v>0</v>
      </c>
      <c r="U12" s="28">
        <f t="shared" si="1"/>
        <v>0</v>
      </c>
      <c r="V12" s="28">
        <f t="shared" si="1"/>
        <v>0</v>
      </c>
      <c r="W12" s="29">
        <f t="shared" si="1"/>
        <v>0</v>
      </c>
      <c r="X12" s="30">
        <f aca="true" t="shared" si="2" ref="X12:X24">SUM(E12:W12)</f>
        <v>0</v>
      </c>
      <c r="Y12" s="108"/>
      <c r="Z12" s="31"/>
      <c r="AA12" s="31"/>
    </row>
    <row r="13" spans="1:27" ht="13.5" customHeight="1">
      <c r="A13" s="20"/>
      <c r="B13" s="33"/>
      <c r="C13" s="71" t="s">
        <v>57</v>
      </c>
      <c r="D13" s="72"/>
      <c r="E13" s="46"/>
      <c r="F13" s="43"/>
      <c r="G13" s="42"/>
      <c r="H13" s="42"/>
      <c r="I13" s="43"/>
      <c r="J13" s="44"/>
      <c r="K13" s="43"/>
      <c r="L13" s="42"/>
      <c r="M13" s="42"/>
      <c r="N13" s="43"/>
      <c r="O13" s="44"/>
      <c r="P13" s="43"/>
      <c r="Q13" s="42"/>
      <c r="R13" s="42"/>
      <c r="S13" s="42"/>
      <c r="T13" s="42"/>
      <c r="U13" s="42"/>
      <c r="V13" s="43"/>
      <c r="W13" s="42"/>
      <c r="X13" s="38">
        <f t="shared" si="2"/>
        <v>0</v>
      </c>
      <c r="Y13" s="109"/>
      <c r="Z13" s="31"/>
      <c r="AA13" s="31"/>
    </row>
    <row r="14" spans="1:27" ht="13.5" customHeight="1">
      <c r="A14" s="20"/>
      <c r="B14" s="45"/>
      <c r="C14" s="71" t="s">
        <v>1</v>
      </c>
      <c r="D14" s="72"/>
      <c r="E14" s="46"/>
      <c r="F14" s="43"/>
      <c r="G14" s="42"/>
      <c r="H14" s="42"/>
      <c r="I14" s="43"/>
      <c r="J14" s="44"/>
      <c r="K14" s="43"/>
      <c r="L14" s="42"/>
      <c r="M14" s="42"/>
      <c r="N14" s="43"/>
      <c r="O14" s="44"/>
      <c r="P14" s="43"/>
      <c r="Q14" s="42"/>
      <c r="R14" s="42"/>
      <c r="S14" s="42"/>
      <c r="T14" s="42"/>
      <c r="U14" s="42"/>
      <c r="V14" s="43"/>
      <c r="W14" s="42"/>
      <c r="X14" s="38">
        <f t="shared" si="2"/>
        <v>0</v>
      </c>
      <c r="Y14" s="109"/>
      <c r="Z14" s="31"/>
      <c r="AA14" s="31"/>
    </row>
    <row r="15" spans="1:27" ht="13.5" customHeight="1">
      <c r="A15" s="20" t="s">
        <v>59</v>
      </c>
      <c r="B15" s="73" t="s">
        <v>20</v>
      </c>
      <c r="C15" s="74" t="s">
        <v>23</v>
      </c>
      <c r="D15" s="72" t="s">
        <v>39</v>
      </c>
      <c r="E15" s="48">
        <f aca="true" t="shared" si="3" ref="E15:N15">SUM(E16:E19)</f>
        <v>0</v>
      </c>
      <c r="F15" s="49">
        <f t="shared" si="3"/>
        <v>0</v>
      </c>
      <c r="G15" s="49">
        <f t="shared" si="3"/>
        <v>0</v>
      </c>
      <c r="H15" s="49">
        <f t="shared" si="3"/>
        <v>0</v>
      </c>
      <c r="I15" s="49">
        <f t="shared" si="3"/>
        <v>0</v>
      </c>
      <c r="J15" s="49">
        <f t="shared" si="3"/>
        <v>0</v>
      </c>
      <c r="K15" s="49">
        <f t="shared" si="3"/>
        <v>0</v>
      </c>
      <c r="L15" s="49">
        <f t="shared" si="3"/>
        <v>0</v>
      </c>
      <c r="M15" s="49">
        <f t="shared" si="3"/>
        <v>0</v>
      </c>
      <c r="N15" s="49">
        <f t="shared" si="3"/>
        <v>0</v>
      </c>
      <c r="O15" s="49">
        <f aca="true" t="shared" si="4" ref="O15:W15">SUM(O16:O19)</f>
        <v>0</v>
      </c>
      <c r="P15" s="49">
        <f t="shared" si="4"/>
        <v>0</v>
      </c>
      <c r="Q15" s="49">
        <f t="shared" si="4"/>
        <v>0</v>
      </c>
      <c r="R15" s="49">
        <f t="shared" si="4"/>
        <v>0</v>
      </c>
      <c r="S15" s="49">
        <f t="shared" si="4"/>
        <v>0</v>
      </c>
      <c r="T15" s="49">
        <f t="shared" si="4"/>
        <v>0</v>
      </c>
      <c r="U15" s="49">
        <f t="shared" si="4"/>
        <v>0</v>
      </c>
      <c r="V15" s="49">
        <f t="shared" si="4"/>
        <v>0</v>
      </c>
      <c r="W15" s="50">
        <f t="shared" si="4"/>
        <v>0</v>
      </c>
      <c r="X15" s="38">
        <f t="shared" si="2"/>
        <v>0</v>
      </c>
      <c r="Y15" s="109"/>
      <c r="Z15" s="31"/>
      <c r="AA15" s="31"/>
    </row>
    <row r="16" spans="1:27" ht="13.5" customHeight="1">
      <c r="A16" s="20"/>
      <c r="B16" s="33"/>
      <c r="C16" s="71" t="s">
        <v>2</v>
      </c>
      <c r="D16" s="72"/>
      <c r="E16" s="46"/>
      <c r="F16" s="43"/>
      <c r="G16" s="42"/>
      <c r="H16" s="42"/>
      <c r="I16" s="43"/>
      <c r="J16" s="44"/>
      <c r="K16" s="43"/>
      <c r="L16" s="42"/>
      <c r="M16" s="42"/>
      <c r="N16" s="43"/>
      <c r="O16" s="44"/>
      <c r="P16" s="43"/>
      <c r="Q16" s="42"/>
      <c r="R16" s="42"/>
      <c r="S16" s="42"/>
      <c r="T16" s="42"/>
      <c r="U16" s="42"/>
      <c r="V16" s="43"/>
      <c r="W16" s="42"/>
      <c r="X16" s="38">
        <f t="shared" si="2"/>
        <v>0</v>
      </c>
      <c r="Y16" s="109"/>
      <c r="Z16" s="31"/>
      <c r="AA16" s="31"/>
    </row>
    <row r="17" spans="1:27" ht="13.5" customHeight="1">
      <c r="A17" s="20" t="s">
        <v>24</v>
      </c>
      <c r="B17" s="33"/>
      <c r="C17" s="75" t="s">
        <v>52</v>
      </c>
      <c r="D17" s="76"/>
      <c r="E17" s="34"/>
      <c r="F17" s="35"/>
      <c r="G17" s="36"/>
      <c r="H17" s="36"/>
      <c r="I17" s="35"/>
      <c r="J17" s="37"/>
      <c r="K17" s="35"/>
      <c r="L17" s="36"/>
      <c r="M17" s="36"/>
      <c r="N17" s="35"/>
      <c r="O17" s="37"/>
      <c r="P17" s="35"/>
      <c r="Q17" s="36"/>
      <c r="R17" s="36"/>
      <c r="S17" s="36"/>
      <c r="T17" s="36"/>
      <c r="U17" s="36"/>
      <c r="V17" s="35"/>
      <c r="W17" s="36"/>
      <c r="X17" s="38">
        <f t="shared" si="2"/>
        <v>0</v>
      </c>
      <c r="Y17" s="109"/>
      <c r="Z17" s="31"/>
      <c r="AA17" s="31"/>
    </row>
    <row r="18" spans="1:27" ht="13.5" customHeight="1">
      <c r="A18" s="20"/>
      <c r="B18" s="33"/>
      <c r="C18" s="93" t="s">
        <v>50</v>
      </c>
      <c r="D18" s="126"/>
      <c r="E18" s="34"/>
      <c r="F18" s="35"/>
      <c r="G18" s="36"/>
      <c r="H18" s="36"/>
      <c r="I18" s="35"/>
      <c r="J18" s="37"/>
      <c r="K18" s="35"/>
      <c r="L18" s="36"/>
      <c r="M18" s="36"/>
      <c r="N18" s="35"/>
      <c r="O18" s="37"/>
      <c r="P18" s="35"/>
      <c r="Q18" s="36"/>
      <c r="R18" s="36"/>
      <c r="S18" s="36"/>
      <c r="T18" s="36"/>
      <c r="U18" s="36"/>
      <c r="V18" s="35"/>
      <c r="W18" s="36"/>
      <c r="X18" s="38">
        <f t="shared" si="2"/>
        <v>0</v>
      </c>
      <c r="Y18" s="109"/>
      <c r="Z18" s="31"/>
      <c r="AA18" s="31"/>
    </row>
    <row r="19" spans="1:27" ht="13.5" customHeight="1">
      <c r="A19" s="20" t="s">
        <v>7</v>
      </c>
      <c r="B19" s="45"/>
      <c r="C19" s="71" t="s">
        <v>30</v>
      </c>
      <c r="D19" s="72"/>
      <c r="E19" s="46"/>
      <c r="F19" s="43"/>
      <c r="G19" s="42"/>
      <c r="H19" s="42"/>
      <c r="I19" s="43"/>
      <c r="J19" s="44"/>
      <c r="K19" s="43"/>
      <c r="L19" s="42"/>
      <c r="M19" s="42"/>
      <c r="N19" s="43"/>
      <c r="O19" s="44"/>
      <c r="P19" s="43"/>
      <c r="Q19" s="42"/>
      <c r="R19" s="42"/>
      <c r="S19" s="42"/>
      <c r="T19" s="42"/>
      <c r="U19" s="42"/>
      <c r="V19" s="43"/>
      <c r="W19" s="42"/>
      <c r="X19" s="38">
        <f t="shared" si="2"/>
        <v>0</v>
      </c>
      <c r="Y19" s="109"/>
      <c r="Z19" s="31"/>
      <c r="AA19" s="31"/>
    </row>
    <row r="20" spans="1:27" ht="13.5" customHeight="1">
      <c r="A20" s="20"/>
      <c r="B20" s="127" t="s">
        <v>8</v>
      </c>
      <c r="C20" s="128"/>
      <c r="D20" s="129"/>
      <c r="E20" s="48">
        <f aca="true" t="shared" si="5" ref="E20:N20">E12-E15</f>
        <v>0</v>
      </c>
      <c r="F20" s="49">
        <f t="shared" si="5"/>
        <v>0</v>
      </c>
      <c r="G20" s="49">
        <f t="shared" si="5"/>
        <v>0</v>
      </c>
      <c r="H20" s="49">
        <f t="shared" si="5"/>
        <v>0</v>
      </c>
      <c r="I20" s="49">
        <f t="shared" si="5"/>
        <v>0</v>
      </c>
      <c r="J20" s="49">
        <f t="shared" si="5"/>
        <v>0</v>
      </c>
      <c r="K20" s="49">
        <f t="shared" si="5"/>
        <v>0</v>
      </c>
      <c r="L20" s="49">
        <f t="shared" si="5"/>
        <v>0</v>
      </c>
      <c r="M20" s="49">
        <f t="shared" si="5"/>
        <v>0</v>
      </c>
      <c r="N20" s="49">
        <f t="shared" si="5"/>
        <v>0</v>
      </c>
      <c r="O20" s="49">
        <f aca="true" t="shared" si="6" ref="O20:W20">O12-O15</f>
        <v>0</v>
      </c>
      <c r="P20" s="49">
        <f t="shared" si="6"/>
        <v>0</v>
      </c>
      <c r="Q20" s="49">
        <f t="shared" si="6"/>
        <v>0</v>
      </c>
      <c r="R20" s="49">
        <f t="shared" si="6"/>
        <v>0</v>
      </c>
      <c r="S20" s="49">
        <f t="shared" si="6"/>
        <v>0</v>
      </c>
      <c r="T20" s="49">
        <f t="shared" si="6"/>
        <v>0</v>
      </c>
      <c r="U20" s="49">
        <f t="shared" si="6"/>
        <v>0</v>
      </c>
      <c r="V20" s="49">
        <f t="shared" si="6"/>
        <v>0</v>
      </c>
      <c r="W20" s="50">
        <f t="shared" si="6"/>
        <v>0</v>
      </c>
      <c r="X20" s="38">
        <f t="shared" si="2"/>
        <v>0</v>
      </c>
      <c r="Y20" s="109"/>
      <c r="Z20" s="31"/>
      <c r="AA20" s="31"/>
    </row>
    <row r="21" spans="1:27" ht="13.5" customHeight="1">
      <c r="A21" s="20" t="s">
        <v>33</v>
      </c>
      <c r="B21" s="127" t="s">
        <v>9</v>
      </c>
      <c r="C21" s="128"/>
      <c r="D21" s="129"/>
      <c r="E21" s="34"/>
      <c r="F21" s="35"/>
      <c r="G21" s="36"/>
      <c r="H21" s="36"/>
      <c r="I21" s="35"/>
      <c r="J21" s="37"/>
      <c r="K21" s="35"/>
      <c r="L21" s="36"/>
      <c r="M21" s="36"/>
      <c r="N21" s="35"/>
      <c r="O21" s="37"/>
      <c r="P21" s="35"/>
      <c r="Q21" s="36"/>
      <c r="R21" s="36"/>
      <c r="S21" s="36"/>
      <c r="T21" s="36"/>
      <c r="U21" s="36"/>
      <c r="V21" s="35"/>
      <c r="W21" s="36"/>
      <c r="X21" s="38">
        <f t="shared" si="2"/>
        <v>0</v>
      </c>
      <c r="Y21" s="109"/>
      <c r="Z21" s="31"/>
      <c r="AA21" s="31"/>
    </row>
    <row r="22" spans="1:27" ht="13.5" customHeight="1">
      <c r="A22" s="20"/>
      <c r="B22" s="127" t="s">
        <v>26</v>
      </c>
      <c r="C22" s="128"/>
      <c r="D22" s="129"/>
      <c r="E22" s="34"/>
      <c r="F22" s="35"/>
      <c r="G22" s="36"/>
      <c r="H22" s="36"/>
      <c r="I22" s="35"/>
      <c r="J22" s="37"/>
      <c r="K22" s="35"/>
      <c r="L22" s="36"/>
      <c r="M22" s="36"/>
      <c r="N22" s="35"/>
      <c r="O22" s="37"/>
      <c r="P22" s="35"/>
      <c r="Q22" s="36"/>
      <c r="R22" s="36"/>
      <c r="S22" s="36"/>
      <c r="T22" s="36"/>
      <c r="U22" s="36"/>
      <c r="V22" s="35"/>
      <c r="W22" s="36"/>
      <c r="X22" s="38">
        <f t="shared" si="2"/>
        <v>0</v>
      </c>
      <c r="Y22" s="109"/>
      <c r="Z22" s="31"/>
      <c r="AA22" s="31"/>
    </row>
    <row r="23" spans="1:27" ht="13.5" customHeight="1">
      <c r="A23" s="20"/>
      <c r="B23" s="127" t="s">
        <v>0</v>
      </c>
      <c r="C23" s="117"/>
      <c r="D23" s="126"/>
      <c r="E23" s="34"/>
      <c r="F23" s="35"/>
      <c r="G23" s="36"/>
      <c r="H23" s="36"/>
      <c r="I23" s="35"/>
      <c r="J23" s="37"/>
      <c r="K23" s="35"/>
      <c r="L23" s="36"/>
      <c r="M23" s="36"/>
      <c r="N23" s="35"/>
      <c r="O23" s="37"/>
      <c r="P23" s="35"/>
      <c r="Q23" s="36"/>
      <c r="R23" s="36"/>
      <c r="S23" s="36"/>
      <c r="T23" s="36"/>
      <c r="U23" s="36"/>
      <c r="V23" s="35"/>
      <c r="W23" s="36"/>
      <c r="X23" s="38">
        <f t="shared" si="2"/>
        <v>0</v>
      </c>
      <c r="Y23" s="109"/>
      <c r="Z23" s="31"/>
      <c r="AA23" s="31"/>
    </row>
    <row r="24" spans="1:27" ht="13.5" customHeight="1">
      <c r="A24" s="20"/>
      <c r="B24" s="127" t="s">
        <v>34</v>
      </c>
      <c r="C24" s="128"/>
      <c r="D24" s="129"/>
      <c r="E24" s="48">
        <f aca="true" t="shared" si="7" ref="E24:N24">E18+E23</f>
        <v>0</v>
      </c>
      <c r="F24" s="49">
        <f t="shared" si="7"/>
        <v>0</v>
      </c>
      <c r="G24" s="49">
        <f t="shared" si="7"/>
        <v>0</v>
      </c>
      <c r="H24" s="49">
        <f t="shared" si="7"/>
        <v>0</v>
      </c>
      <c r="I24" s="49">
        <f t="shared" si="7"/>
        <v>0</v>
      </c>
      <c r="J24" s="49">
        <f t="shared" si="7"/>
        <v>0</v>
      </c>
      <c r="K24" s="49">
        <f t="shared" si="7"/>
        <v>0</v>
      </c>
      <c r="L24" s="49">
        <f t="shared" si="7"/>
        <v>0</v>
      </c>
      <c r="M24" s="49">
        <f t="shared" si="7"/>
        <v>0</v>
      </c>
      <c r="N24" s="49">
        <f t="shared" si="7"/>
        <v>0</v>
      </c>
      <c r="O24" s="49">
        <f aca="true" t="shared" si="8" ref="O24:W24">O18+O23</f>
        <v>0</v>
      </c>
      <c r="P24" s="49">
        <f t="shared" si="8"/>
        <v>0</v>
      </c>
      <c r="Q24" s="49">
        <f t="shared" si="8"/>
        <v>0</v>
      </c>
      <c r="R24" s="49">
        <f t="shared" si="8"/>
        <v>0</v>
      </c>
      <c r="S24" s="49">
        <f t="shared" si="8"/>
        <v>0</v>
      </c>
      <c r="T24" s="49">
        <f t="shared" si="8"/>
        <v>0</v>
      </c>
      <c r="U24" s="49">
        <f t="shared" si="8"/>
        <v>0</v>
      </c>
      <c r="V24" s="49">
        <f t="shared" si="8"/>
        <v>0</v>
      </c>
      <c r="W24" s="50">
        <f t="shared" si="8"/>
        <v>0</v>
      </c>
      <c r="X24" s="38">
        <f t="shared" si="2"/>
        <v>0</v>
      </c>
      <c r="Y24" s="109"/>
      <c r="Z24" s="31"/>
      <c r="AA24" s="31"/>
    </row>
    <row r="25" spans="1:27" ht="13.5" customHeight="1">
      <c r="A25" s="67"/>
      <c r="B25" s="130" t="s">
        <v>38</v>
      </c>
      <c r="C25" s="131"/>
      <c r="D25" s="132"/>
      <c r="E25" s="77">
        <f>E24</f>
        <v>0</v>
      </c>
      <c r="F25" s="78">
        <f aca="true" t="shared" si="9" ref="F25:O25">E25+F24</f>
        <v>0</v>
      </c>
      <c r="G25" s="78">
        <f t="shared" si="9"/>
        <v>0</v>
      </c>
      <c r="H25" s="78">
        <f t="shared" si="9"/>
        <v>0</v>
      </c>
      <c r="I25" s="78">
        <f t="shared" si="9"/>
        <v>0</v>
      </c>
      <c r="J25" s="78">
        <f t="shared" si="9"/>
        <v>0</v>
      </c>
      <c r="K25" s="78">
        <f t="shared" si="9"/>
        <v>0</v>
      </c>
      <c r="L25" s="78">
        <f t="shared" si="9"/>
        <v>0</v>
      </c>
      <c r="M25" s="78">
        <f t="shared" si="9"/>
        <v>0</v>
      </c>
      <c r="N25" s="78">
        <f t="shared" si="9"/>
        <v>0</v>
      </c>
      <c r="O25" s="78">
        <f t="shared" si="9"/>
        <v>0</v>
      </c>
      <c r="P25" s="78">
        <f aca="true" t="shared" si="10" ref="P25:W25">O25+P24</f>
        <v>0</v>
      </c>
      <c r="Q25" s="78">
        <f t="shared" si="10"/>
        <v>0</v>
      </c>
      <c r="R25" s="78">
        <f t="shared" si="10"/>
        <v>0</v>
      </c>
      <c r="S25" s="78">
        <f t="shared" si="10"/>
        <v>0</v>
      </c>
      <c r="T25" s="78">
        <f t="shared" si="10"/>
        <v>0</v>
      </c>
      <c r="U25" s="78">
        <f t="shared" si="10"/>
        <v>0</v>
      </c>
      <c r="V25" s="78">
        <f t="shared" si="10"/>
        <v>0</v>
      </c>
      <c r="W25" s="78">
        <f t="shared" si="10"/>
        <v>0</v>
      </c>
      <c r="X25" s="79"/>
      <c r="Y25" s="109"/>
      <c r="Z25" s="31"/>
      <c r="AA25" s="31"/>
    </row>
    <row r="26" spans="1:27" ht="13.5" customHeight="1">
      <c r="A26" s="15"/>
      <c r="B26" s="80" t="s">
        <v>17</v>
      </c>
      <c r="C26" s="133" t="s">
        <v>43</v>
      </c>
      <c r="D26" s="134"/>
      <c r="E26" s="27">
        <f aca="true" t="shared" si="11" ref="E26:N26">E24</f>
        <v>0</v>
      </c>
      <c r="F26" s="28">
        <f t="shared" si="11"/>
        <v>0</v>
      </c>
      <c r="G26" s="28">
        <f t="shared" si="11"/>
        <v>0</v>
      </c>
      <c r="H26" s="28">
        <f t="shared" si="11"/>
        <v>0</v>
      </c>
      <c r="I26" s="28">
        <f t="shared" si="11"/>
        <v>0</v>
      </c>
      <c r="J26" s="28">
        <f t="shared" si="11"/>
        <v>0</v>
      </c>
      <c r="K26" s="28">
        <f t="shared" si="11"/>
        <v>0</v>
      </c>
      <c r="L26" s="28">
        <f t="shared" si="11"/>
        <v>0</v>
      </c>
      <c r="M26" s="28">
        <f t="shared" si="11"/>
        <v>0</v>
      </c>
      <c r="N26" s="28">
        <f t="shared" si="11"/>
        <v>0</v>
      </c>
      <c r="O26" s="28">
        <f aca="true" t="shared" si="12" ref="O26:W26">O24</f>
        <v>0</v>
      </c>
      <c r="P26" s="28">
        <f t="shared" si="12"/>
        <v>0</v>
      </c>
      <c r="Q26" s="28">
        <f t="shared" si="12"/>
        <v>0</v>
      </c>
      <c r="R26" s="28">
        <f t="shared" si="12"/>
        <v>0</v>
      </c>
      <c r="S26" s="28">
        <f t="shared" si="12"/>
        <v>0</v>
      </c>
      <c r="T26" s="28">
        <f t="shared" si="12"/>
        <v>0</v>
      </c>
      <c r="U26" s="28">
        <f t="shared" si="12"/>
        <v>0</v>
      </c>
      <c r="V26" s="28">
        <f t="shared" si="12"/>
        <v>0</v>
      </c>
      <c r="W26" s="28">
        <f t="shared" si="12"/>
        <v>0</v>
      </c>
      <c r="X26" s="30">
        <f aca="true" t="shared" si="13" ref="X26:X32">SUM(E26:W26)</f>
        <v>0</v>
      </c>
      <c r="Y26" s="109"/>
      <c r="Z26" s="31"/>
      <c r="AA26" s="31"/>
    </row>
    <row r="27" spans="1:27" ht="13.5" customHeight="1">
      <c r="A27" s="20"/>
      <c r="B27" s="33"/>
      <c r="C27" s="81" t="s">
        <v>21</v>
      </c>
      <c r="D27" s="82"/>
      <c r="E27" s="48">
        <f aca="true" t="shared" si="14" ref="E27:N27">SUM(E28:E29)</f>
        <v>0</v>
      </c>
      <c r="F27" s="49">
        <f t="shared" si="14"/>
        <v>0</v>
      </c>
      <c r="G27" s="49">
        <f t="shared" si="14"/>
        <v>0</v>
      </c>
      <c r="H27" s="49">
        <f t="shared" si="14"/>
        <v>0</v>
      </c>
      <c r="I27" s="49">
        <f t="shared" si="14"/>
        <v>0</v>
      </c>
      <c r="J27" s="49">
        <f t="shared" si="14"/>
        <v>0</v>
      </c>
      <c r="K27" s="49">
        <f t="shared" si="14"/>
        <v>0</v>
      </c>
      <c r="L27" s="49">
        <f t="shared" si="14"/>
        <v>0</v>
      </c>
      <c r="M27" s="49">
        <f t="shared" si="14"/>
        <v>0</v>
      </c>
      <c r="N27" s="49">
        <f t="shared" si="14"/>
        <v>0</v>
      </c>
      <c r="O27" s="49">
        <f aca="true" t="shared" si="15" ref="O27:W27">SUM(O28:O29)</f>
        <v>0</v>
      </c>
      <c r="P27" s="49">
        <f t="shared" si="15"/>
        <v>0</v>
      </c>
      <c r="Q27" s="49">
        <f t="shared" si="15"/>
        <v>0</v>
      </c>
      <c r="R27" s="49">
        <f t="shared" si="15"/>
        <v>0</v>
      </c>
      <c r="S27" s="49">
        <f t="shared" si="15"/>
        <v>0</v>
      </c>
      <c r="T27" s="49">
        <f t="shared" si="15"/>
        <v>0</v>
      </c>
      <c r="U27" s="49">
        <f t="shared" si="15"/>
        <v>0</v>
      </c>
      <c r="V27" s="49">
        <f t="shared" si="15"/>
        <v>0</v>
      </c>
      <c r="W27" s="49">
        <f t="shared" si="15"/>
        <v>0</v>
      </c>
      <c r="X27" s="38">
        <f t="shared" si="13"/>
        <v>0</v>
      </c>
      <c r="Y27" s="109"/>
      <c r="Z27" s="31"/>
      <c r="AA27" s="31"/>
    </row>
    <row r="28" spans="1:27" ht="13.5" customHeight="1">
      <c r="A28" s="20" t="s">
        <v>51</v>
      </c>
      <c r="B28" s="33"/>
      <c r="C28" s="83"/>
      <c r="D28" s="84" t="s">
        <v>57</v>
      </c>
      <c r="E28" s="34"/>
      <c r="F28" s="35"/>
      <c r="G28" s="36"/>
      <c r="H28" s="36"/>
      <c r="I28" s="35"/>
      <c r="J28" s="37"/>
      <c r="K28" s="35"/>
      <c r="L28" s="36"/>
      <c r="M28" s="36"/>
      <c r="N28" s="35"/>
      <c r="O28" s="37"/>
      <c r="P28" s="35"/>
      <c r="Q28" s="36"/>
      <c r="R28" s="36"/>
      <c r="S28" s="36"/>
      <c r="T28" s="36"/>
      <c r="U28" s="36"/>
      <c r="V28" s="35"/>
      <c r="W28" s="36"/>
      <c r="X28" s="38">
        <f t="shared" si="13"/>
        <v>0</v>
      </c>
      <c r="Y28" s="109"/>
      <c r="Z28" s="31"/>
      <c r="AA28" s="31"/>
    </row>
    <row r="29" spans="1:27" ht="13.5" customHeight="1">
      <c r="A29" s="20"/>
      <c r="B29" s="51"/>
      <c r="C29" s="85"/>
      <c r="D29" s="84" t="s">
        <v>30</v>
      </c>
      <c r="E29" s="34"/>
      <c r="F29" s="35"/>
      <c r="G29" s="36"/>
      <c r="H29" s="42"/>
      <c r="I29" s="43"/>
      <c r="J29" s="44"/>
      <c r="K29" s="35"/>
      <c r="L29" s="36"/>
      <c r="M29" s="42"/>
      <c r="N29" s="43"/>
      <c r="O29" s="44"/>
      <c r="P29" s="35"/>
      <c r="Q29" s="36"/>
      <c r="R29" s="42"/>
      <c r="S29" s="42"/>
      <c r="T29" s="42"/>
      <c r="U29" s="42"/>
      <c r="V29" s="43"/>
      <c r="W29" s="36"/>
      <c r="X29" s="38">
        <f t="shared" si="13"/>
        <v>0</v>
      </c>
      <c r="Y29" s="109"/>
      <c r="Z29" s="31"/>
      <c r="AA29" s="31"/>
    </row>
    <row r="30" spans="1:27" ht="13.5" customHeight="1">
      <c r="A30" s="20" t="s">
        <v>53</v>
      </c>
      <c r="B30" s="51"/>
      <c r="C30" s="75" t="s">
        <v>44</v>
      </c>
      <c r="D30" s="72"/>
      <c r="E30" s="46"/>
      <c r="F30" s="43"/>
      <c r="G30" s="42"/>
      <c r="H30" s="36"/>
      <c r="I30" s="35"/>
      <c r="J30" s="37"/>
      <c r="K30" s="43"/>
      <c r="L30" s="42"/>
      <c r="M30" s="36"/>
      <c r="N30" s="35"/>
      <c r="O30" s="37"/>
      <c r="P30" s="43"/>
      <c r="Q30" s="42"/>
      <c r="R30" s="36"/>
      <c r="S30" s="36"/>
      <c r="T30" s="36"/>
      <c r="U30" s="36"/>
      <c r="V30" s="35"/>
      <c r="W30" s="42"/>
      <c r="X30" s="38">
        <f t="shared" si="13"/>
        <v>0</v>
      </c>
      <c r="Y30" s="109"/>
      <c r="Z30" s="31"/>
      <c r="AA30" s="31"/>
    </row>
    <row r="31" spans="1:27" ht="13.5" customHeight="1">
      <c r="A31" s="20"/>
      <c r="B31" s="135" t="s">
        <v>56</v>
      </c>
      <c r="C31" s="136"/>
      <c r="D31" s="137"/>
      <c r="E31" s="48">
        <f aca="true" t="shared" si="16" ref="E31:N31">E26+E27+E30</f>
        <v>0</v>
      </c>
      <c r="F31" s="49">
        <f t="shared" si="16"/>
        <v>0</v>
      </c>
      <c r="G31" s="49">
        <f t="shared" si="16"/>
        <v>0</v>
      </c>
      <c r="H31" s="49">
        <f t="shared" si="16"/>
        <v>0</v>
      </c>
      <c r="I31" s="49">
        <f t="shared" si="16"/>
        <v>0</v>
      </c>
      <c r="J31" s="49">
        <f t="shared" si="16"/>
        <v>0</v>
      </c>
      <c r="K31" s="49">
        <f t="shared" si="16"/>
        <v>0</v>
      </c>
      <c r="L31" s="49">
        <f t="shared" si="16"/>
        <v>0</v>
      </c>
      <c r="M31" s="49">
        <f t="shared" si="16"/>
        <v>0</v>
      </c>
      <c r="N31" s="49">
        <f t="shared" si="16"/>
        <v>0</v>
      </c>
      <c r="O31" s="49">
        <f aca="true" t="shared" si="17" ref="O31:W31">O26+O27+O30</f>
        <v>0</v>
      </c>
      <c r="P31" s="49">
        <f t="shared" si="17"/>
        <v>0</v>
      </c>
      <c r="Q31" s="49">
        <f t="shared" si="17"/>
        <v>0</v>
      </c>
      <c r="R31" s="49">
        <f t="shared" si="17"/>
        <v>0</v>
      </c>
      <c r="S31" s="49">
        <f t="shared" si="17"/>
        <v>0</v>
      </c>
      <c r="T31" s="49">
        <f t="shared" si="17"/>
        <v>0</v>
      </c>
      <c r="U31" s="49">
        <f t="shared" si="17"/>
        <v>0</v>
      </c>
      <c r="V31" s="49">
        <f t="shared" si="17"/>
        <v>0</v>
      </c>
      <c r="W31" s="50">
        <f t="shared" si="17"/>
        <v>0</v>
      </c>
      <c r="X31" s="38">
        <f t="shared" si="13"/>
        <v>0</v>
      </c>
      <c r="Y31" s="109"/>
      <c r="Z31" s="31"/>
      <c r="AA31" s="31"/>
    </row>
    <row r="32" spans="1:27" ht="13.5" customHeight="1">
      <c r="A32" s="20" t="s">
        <v>41</v>
      </c>
      <c r="B32" s="33" t="s">
        <v>12</v>
      </c>
      <c r="C32" s="81" t="s">
        <v>60</v>
      </c>
      <c r="D32" s="82"/>
      <c r="E32" s="48">
        <f aca="true" t="shared" si="18" ref="E32:N32">SUM(E33:E34)</f>
        <v>0</v>
      </c>
      <c r="F32" s="49">
        <f t="shared" si="18"/>
        <v>0</v>
      </c>
      <c r="G32" s="49">
        <f t="shared" si="18"/>
        <v>0</v>
      </c>
      <c r="H32" s="49">
        <f t="shared" si="18"/>
        <v>0</v>
      </c>
      <c r="I32" s="49">
        <f t="shared" si="18"/>
        <v>0</v>
      </c>
      <c r="J32" s="49">
        <f t="shared" si="18"/>
        <v>0</v>
      </c>
      <c r="K32" s="49">
        <f t="shared" si="18"/>
        <v>0</v>
      </c>
      <c r="L32" s="49">
        <f t="shared" si="18"/>
        <v>0</v>
      </c>
      <c r="M32" s="49">
        <f t="shared" si="18"/>
        <v>0</v>
      </c>
      <c r="N32" s="49">
        <f t="shared" si="18"/>
        <v>0</v>
      </c>
      <c r="O32" s="49">
        <f aca="true" t="shared" si="19" ref="O32:W32">SUM(O33:O34)</f>
        <v>0</v>
      </c>
      <c r="P32" s="49">
        <f t="shared" si="19"/>
        <v>0</v>
      </c>
      <c r="Q32" s="49">
        <f t="shared" si="19"/>
        <v>0</v>
      </c>
      <c r="R32" s="49">
        <f t="shared" si="19"/>
        <v>0</v>
      </c>
      <c r="S32" s="49">
        <f t="shared" si="19"/>
        <v>0</v>
      </c>
      <c r="T32" s="49">
        <f t="shared" si="19"/>
        <v>0</v>
      </c>
      <c r="U32" s="49">
        <f t="shared" si="19"/>
        <v>0</v>
      </c>
      <c r="V32" s="49">
        <f t="shared" si="19"/>
        <v>0</v>
      </c>
      <c r="W32" s="49">
        <f t="shared" si="19"/>
        <v>0</v>
      </c>
      <c r="X32" s="38">
        <f t="shared" si="13"/>
        <v>0</v>
      </c>
      <c r="Y32" s="109"/>
      <c r="Z32" s="31"/>
      <c r="AA32" s="31"/>
    </row>
    <row r="33" spans="1:27" ht="13.5" customHeight="1">
      <c r="A33" s="20"/>
      <c r="B33" s="33"/>
      <c r="C33" s="83"/>
      <c r="D33" s="84" t="s">
        <v>57</v>
      </c>
      <c r="E33" s="34"/>
      <c r="F33" s="35"/>
      <c r="G33" s="36"/>
      <c r="H33" s="36"/>
      <c r="I33" s="35"/>
      <c r="J33" s="37"/>
      <c r="K33" s="35"/>
      <c r="L33" s="36"/>
      <c r="M33" s="36"/>
      <c r="N33" s="35"/>
      <c r="O33" s="37"/>
      <c r="P33" s="35"/>
      <c r="Q33" s="36"/>
      <c r="R33" s="36"/>
      <c r="S33" s="36"/>
      <c r="T33" s="36"/>
      <c r="U33" s="36"/>
      <c r="V33" s="35"/>
      <c r="W33" s="36"/>
      <c r="X33" s="38">
        <f aca="true" t="shared" si="20" ref="X33:X40">SUM(E33:W33)</f>
        <v>0</v>
      </c>
      <c r="Y33" s="109"/>
      <c r="Z33" s="31"/>
      <c r="AA33" s="31"/>
    </row>
    <row r="34" spans="1:27" ht="13.5" customHeight="1">
      <c r="A34" s="20" t="s">
        <v>47</v>
      </c>
      <c r="B34" s="33"/>
      <c r="C34" s="85"/>
      <c r="D34" s="86" t="s">
        <v>35</v>
      </c>
      <c r="E34" s="46"/>
      <c r="F34" s="43"/>
      <c r="G34" s="42"/>
      <c r="H34" s="42"/>
      <c r="I34" s="43"/>
      <c r="J34" s="44"/>
      <c r="K34" s="43"/>
      <c r="L34" s="42"/>
      <c r="M34" s="42"/>
      <c r="N34" s="43"/>
      <c r="O34" s="44"/>
      <c r="P34" s="43"/>
      <c r="Q34" s="42"/>
      <c r="R34" s="42"/>
      <c r="S34" s="42"/>
      <c r="T34" s="42"/>
      <c r="U34" s="42"/>
      <c r="V34" s="43"/>
      <c r="W34" s="42"/>
      <c r="X34" s="38">
        <f t="shared" si="20"/>
        <v>0</v>
      </c>
      <c r="Y34" s="109"/>
      <c r="Z34" s="31"/>
      <c r="AA34" s="31"/>
    </row>
    <row r="35" spans="1:27" ht="13.5" customHeight="1">
      <c r="A35" s="20"/>
      <c r="B35" s="33"/>
      <c r="C35" s="81" t="s">
        <v>5</v>
      </c>
      <c r="D35" s="82"/>
      <c r="E35" s="48">
        <f aca="true" t="shared" si="21" ref="E35:N35">SUM(E36:E37)</f>
        <v>0</v>
      </c>
      <c r="F35" s="49">
        <f t="shared" si="21"/>
        <v>0</v>
      </c>
      <c r="G35" s="49">
        <f t="shared" si="21"/>
        <v>0</v>
      </c>
      <c r="H35" s="49">
        <f t="shared" si="21"/>
        <v>0</v>
      </c>
      <c r="I35" s="49">
        <f t="shared" si="21"/>
        <v>0</v>
      </c>
      <c r="J35" s="49">
        <f t="shared" si="21"/>
        <v>0</v>
      </c>
      <c r="K35" s="49">
        <f t="shared" si="21"/>
        <v>0</v>
      </c>
      <c r="L35" s="49">
        <f t="shared" si="21"/>
        <v>0</v>
      </c>
      <c r="M35" s="49">
        <f t="shared" si="21"/>
        <v>0</v>
      </c>
      <c r="N35" s="49">
        <f t="shared" si="21"/>
        <v>0</v>
      </c>
      <c r="O35" s="49">
        <f aca="true" t="shared" si="22" ref="O35:W35">SUM(O36:O37)</f>
        <v>0</v>
      </c>
      <c r="P35" s="49">
        <f t="shared" si="22"/>
        <v>0</v>
      </c>
      <c r="Q35" s="49">
        <f t="shared" si="22"/>
        <v>0</v>
      </c>
      <c r="R35" s="49">
        <f t="shared" si="22"/>
        <v>0</v>
      </c>
      <c r="S35" s="49">
        <f t="shared" si="22"/>
        <v>0</v>
      </c>
      <c r="T35" s="49">
        <f t="shared" si="22"/>
        <v>0</v>
      </c>
      <c r="U35" s="49">
        <f t="shared" si="22"/>
        <v>0</v>
      </c>
      <c r="V35" s="49">
        <f t="shared" si="22"/>
        <v>0</v>
      </c>
      <c r="W35" s="49">
        <f t="shared" si="22"/>
        <v>0</v>
      </c>
      <c r="X35" s="38">
        <f t="shared" si="20"/>
        <v>0</v>
      </c>
      <c r="Y35" s="109"/>
      <c r="Z35" s="31"/>
      <c r="AA35" s="31"/>
    </row>
    <row r="36" spans="1:27" ht="13.5" customHeight="1">
      <c r="A36" s="20" t="s">
        <v>7</v>
      </c>
      <c r="B36" s="33"/>
      <c r="C36" s="87"/>
      <c r="D36" s="84" t="s">
        <v>57</v>
      </c>
      <c r="E36" s="34"/>
      <c r="F36" s="35"/>
      <c r="G36" s="36"/>
      <c r="H36" s="36"/>
      <c r="I36" s="35"/>
      <c r="J36" s="37"/>
      <c r="K36" s="35"/>
      <c r="L36" s="36"/>
      <c r="M36" s="36"/>
      <c r="N36" s="35"/>
      <c r="O36" s="37"/>
      <c r="P36" s="35"/>
      <c r="Q36" s="36"/>
      <c r="R36" s="36"/>
      <c r="S36" s="36"/>
      <c r="T36" s="36"/>
      <c r="U36" s="36"/>
      <c r="V36" s="35"/>
      <c r="W36" s="36"/>
      <c r="X36" s="38">
        <f t="shared" si="20"/>
        <v>0</v>
      </c>
      <c r="Y36" s="109"/>
      <c r="Z36" s="31"/>
      <c r="AA36" s="31"/>
    </row>
    <row r="37" spans="1:27" ht="13.5" customHeight="1">
      <c r="A37" s="20"/>
      <c r="B37" s="33"/>
      <c r="C37" s="85"/>
      <c r="D37" s="84" t="s">
        <v>30</v>
      </c>
      <c r="E37" s="34"/>
      <c r="F37" s="35"/>
      <c r="G37" s="36"/>
      <c r="H37" s="42"/>
      <c r="I37" s="43"/>
      <c r="J37" s="44"/>
      <c r="K37" s="35"/>
      <c r="L37" s="36"/>
      <c r="M37" s="42"/>
      <c r="N37" s="43"/>
      <c r="O37" s="44"/>
      <c r="P37" s="35"/>
      <c r="Q37" s="36"/>
      <c r="R37" s="42"/>
      <c r="S37" s="42"/>
      <c r="T37" s="42"/>
      <c r="U37" s="42"/>
      <c r="V37" s="43"/>
      <c r="W37" s="36"/>
      <c r="X37" s="38">
        <f t="shared" si="20"/>
        <v>0</v>
      </c>
      <c r="Y37" s="109"/>
      <c r="Z37" s="31"/>
      <c r="AA37" s="31"/>
    </row>
    <row r="38" spans="1:27" ht="13.5" customHeight="1">
      <c r="A38" s="20" t="s">
        <v>33</v>
      </c>
      <c r="B38" s="51"/>
      <c r="C38" s="75" t="s">
        <v>3</v>
      </c>
      <c r="D38" s="76"/>
      <c r="E38" s="34"/>
      <c r="F38" s="35"/>
      <c r="G38" s="36"/>
      <c r="H38" s="42"/>
      <c r="I38" s="43"/>
      <c r="J38" s="44"/>
      <c r="K38" s="35"/>
      <c r="L38" s="36"/>
      <c r="M38" s="42"/>
      <c r="N38" s="43"/>
      <c r="O38" s="44"/>
      <c r="P38" s="35"/>
      <c r="Q38" s="36"/>
      <c r="R38" s="42"/>
      <c r="S38" s="42"/>
      <c r="T38" s="42"/>
      <c r="U38" s="42"/>
      <c r="V38" s="43"/>
      <c r="W38" s="36"/>
      <c r="X38" s="38">
        <f t="shared" si="20"/>
        <v>0</v>
      </c>
      <c r="Y38" s="109"/>
      <c r="Z38" s="31"/>
      <c r="AA38" s="31"/>
    </row>
    <row r="39" spans="1:27" ht="13.5" customHeight="1">
      <c r="A39" s="20"/>
      <c r="B39" s="135" t="s">
        <v>28</v>
      </c>
      <c r="C39" s="136"/>
      <c r="D39" s="137"/>
      <c r="E39" s="48">
        <f aca="true" t="shared" si="23" ref="E39:N39">E32+E35+E38</f>
        <v>0</v>
      </c>
      <c r="F39" s="49">
        <f t="shared" si="23"/>
        <v>0</v>
      </c>
      <c r="G39" s="49">
        <f t="shared" si="23"/>
        <v>0</v>
      </c>
      <c r="H39" s="49">
        <f t="shared" si="23"/>
        <v>0</v>
      </c>
      <c r="I39" s="49">
        <f t="shared" si="23"/>
        <v>0</v>
      </c>
      <c r="J39" s="49">
        <f t="shared" si="23"/>
        <v>0</v>
      </c>
      <c r="K39" s="49">
        <f t="shared" si="23"/>
        <v>0</v>
      </c>
      <c r="L39" s="49">
        <f t="shared" si="23"/>
        <v>0</v>
      </c>
      <c r="M39" s="49">
        <f t="shared" si="23"/>
        <v>0</v>
      </c>
      <c r="N39" s="49">
        <f t="shared" si="23"/>
        <v>0</v>
      </c>
      <c r="O39" s="49">
        <f aca="true" t="shared" si="24" ref="O39:W39">O32+O35+O38</f>
        <v>0</v>
      </c>
      <c r="P39" s="49">
        <f t="shared" si="24"/>
        <v>0</v>
      </c>
      <c r="Q39" s="49">
        <f t="shared" si="24"/>
        <v>0</v>
      </c>
      <c r="R39" s="49">
        <f t="shared" si="24"/>
        <v>0</v>
      </c>
      <c r="S39" s="49">
        <f t="shared" si="24"/>
        <v>0</v>
      </c>
      <c r="T39" s="49">
        <f t="shared" si="24"/>
        <v>0</v>
      </c>
      <c r="U39" s="49">
        <f t="shared" si="24"/>
        <v>0</v>
      </c>
      <c r="V39" s="49">
        <f t="shared" si="24"/>
        <v>0</v>
      </c>
      <c r="W39" s="49">
        <f t="shared" si="24"/>
        <v>0</v>
      </c>
      <c r="X39" s="38">
        <f t="shared" si="20"/>
        <v>0</v>
      </c>
      <c r="Y39" s="109"/>
      <c r="Z39" s="31"/>
      <c r="AA39" s="31"/>
    </row>
    <row r="40" spans="1:27" ht="13.5" customHeight="1">
      <c r="A40" s="20"/>
      <c r="B40" s="127" t="s">
        <v>49</v>
      </c>
      <c r="C40" s="128"/>
      <c r="D40" s="129"/>
      <c r="E40" s="48">
        <f aca="true" t="shared" si="25" ref="E40:N40">E31-E39</f>
        <v>0</v>
      </c>
      <c r="F40" s="49">
        <f t="shared" si="25"/>
        <v>0</v>
      </c>
      <c r="G40" s="49">
        <f t="shared" si="25"/>
        <v>0</v>
      </c>
      <c r="H40" s="49">
        <f t="shared" si="25"/>
        <v>0</v>
      </c>
      <c r="I40" s="49">
        <f t="shared" si="25"/>
        <v>0</v>
      </c>
      <c r="J40" s="49">
        <f t="shared" si="25"/>
        <v>0</v>
      </c>
      <c r="K40" s="49">
        <f t="shared" si="25"/>
        <v>0</v>
      </c>
      <c r="L40" s="49">
        <f t="shared" si="25"/>
        <v>0</v>
      </c>
      <c r="M40" s="49">
        <f t="shared" si="25"/>
        <v>0</v>
      </c>
      <c r="N40" s="49">
        <f t="shared" si="25"/>
        <v>0</v>
      </c>
      <c r="O40" s="49">
        <f aca="true" t="shared" si="26" ref="O40:W40">O31-O39</f>
        <v>0</v>
      </c>
      <c r="P40" s="49">
        <f t="shared" si="26"/>
        <v>0</v>
      </c>
      <c r="Q40" s="49">
        <f t="shared" si="26"/>
        <v>0</v>
      </c>
      <c r="R40" s="49">
        <f t="shared" si="26"/>
        <v>0</v>
      </c>
      <c r="S40" s="49">
        <f t="shared" si="26"/>
        <v>0</v>
      </c>
      <c r="T40" s="49">
        <f t="shared" si="26"/>
        <v>0</v>
      </c>
      <c r="U40" s="49">
        <f t="shared" si="26"/>
        <v>0</v>
      </c>
      <c r="V40" s="49">
        <f t="shared" si="26"/>
        <v>0</v>
      </c>
      <c r="W40" s="49">
        <f t="shared" si="26"/>
        <v>0</v>
      </c>
      <c r="X40" s="38">
        <f t="shared" si="20"/>
        <v>0</v>
      </c>
      <c r="Y40" s="109"/>
      <c r="Z40" s="31"/>
      <c r="AA40" s="31"/>
    </row>
    <row r="41" spans="1:27" ht="13.5" customHeight="1">
      <c r="A41" s="67"/>
      <c r="B41" s="130" t="s">
        <v>25</v>
      </c>
      <c r="C41" s="131"/>
      <c r="D41" s="132"/>
      <c r="E41" s="77">
        <f>E40</f>
        <v>0</v>
      </c>
      <c r="F41" s="78">
        <f aca="true" t="shared" si="27" ref="F41:O41">E41+F40</f>
        <v>0</v>
      </c>
      <c r="G41" s="78">
        <f t="shared" si="27"/>
        <v>0</v>
      </c>
      <c r="H41" s="78">
        <f t="shared" si="27"/>
        <v>0</v>
      </c>
      <c r="I41" s="78">
        <f t="shared" si="27"/>
        <v>0</v>
      </c>
      <c r="J41" s="78">
        <f t="shared" si="27"/>
        <v>0</v>
      </c>
      <c r="K41" s="78">
        <f t="shared" si="27"/>
        <v>0</v>
      </c>
      <c r="L41" s="78">
        <f t="shared" si="27"/>
        <v>0</v>
      </c>
      <c r="M41" s="78">
        <f t="shared" si="27"/>
        <v>0</v>
      </c>
      <c r="N41" s="78">
        <f t="shared" si="27"/>
        <v>0</v>
      </c>
      <c r="O41" s="78">
        <f t="shared" si="27"/>
        <v>0</v>
      </c>
      <c r="P41" s="78">
        <f aca="true" t="shared" si="28" ref="P41:W41">O41+P40</f>
        <v>0</v>
      </c>
      <c r="Q41" s="78">
        <f t="shared" si="28"/>
        <v>0</v>
      </c>
      <c r="R41" s="78">
        <f t="shared" si="28"/>
        <v>0</v>
      </c>
      <c r="S41" s="78">
        <f t="shared" si="28"/>
        <v>0</v>
      </c>
      <c r="T41" s="78">
        <f t="shared" si="28"/>
        <v>0</v>
      </c>
      <c r="U41" s="78">
        <f t="shared" si="28"/>
        <v>0</v>
      </c>
      <c r="V41" s="78">
        <f t="shared" si="28"/>
        <v>0</v>
      </c>
      <c r="W41" s="78">
        <f t="shared" si="28"/>
        <v>0</v>
      </c>
      <c r="X41" s="79"/>
      <c r="Y41" s="110"/>
      <c r="Z41" s="31"/>
      <c r="AA41" s="31"/>
    </row>
    <row r="42" spans="1:25" ht="13.5" customHeight="1">
      <c r="A42" s="6"/>
      <c r="B42" s="4"/>
      <c r="C42" s="4"/>
      <c r="D42" s="62" t="s">
        <v>46</v>
      </c>
      <c r="E42" s="63">
        <v>1</v>
      </c>
      <c r="F42" s="116" t="s">
        <v>55</v>
      </c>
      <c r="G42" s="89"/>
      <c r="H42" s="89"/>
      <c r="I42" s="89"/>
      <c r="J42" s="89"/>
      <c r="K42" s="89"/>
      <c r="L42" s="89"/>
      <c r="M42" s="89"/>
      <c r="N42" s="89"/>
      <c r="O42" s="89"/>
      <c r="P42" s="89"/>
      <c r="Q42" s="89"/>
      <c r="R42" s="89"/>
      <c r="S42" s="89"/>
      <c r="T42" s="89"/>
      <c r="U42" s="89"/>
      <c r="V42" s="89"/>
      <c r="W42" s="89"/>
      <c r="X42" s="89"/>
      <c r="Y42" s="89"/>
    </row>
    <row r="43" spans="1:25" ht="13.5" customHeight="1">
      <c r="A43" s="6"/>
      <c r="B43" s="4"/>
      <c r="C43" s="4"/>
      <c r="D43" s="4"/>
      <c r="E43" s="63">
        <v>2</v>
      </c>
      <c r="F43" s="116" t="s">
        <v>40</v>
      </c>
      <c r="G43" s="89"/>
      <c r="H43" s="89"/>
      <c r="I43" s="89"/>
      <c r="J43" s="89"/>
      <c r="K43" s="89"/>
      <c r="L43" s="89"/>
      <c r="M43" s="89"/>
      <c r="N43" s="89"/>
      <c r="O43" s="89"/>
      <c r="P43" s="89"/>
      <c r="Q43" s="89"/>
      <c r="R43" s="89"/>
      <c r="S43" s="4"/>
      <c r="T43" s="4"/>
      <c r="U43" s="4"/>
      <c r="V43" s="4"/>
      <c r="W43" s="4"/>
      <c r="X43" s="4"/>
      <c r="Y43" s="4"/>
    </row>
    <row r="44" spans="1:25" ht="13.5" customHeight="1">
      <c r="A44" s="6"/>
      <c r="B44" s="4"/>
      <c r="C44" s="4"/>
      <c r="D44" s="4"/>
      <c r="E44" s="4"/>
      <c r="F44" s="116" t="s">
        <v>62</v>
      </c>
      <c r="G44" s="89"/>
      <c r="H44" s="89"/>
      <c r="I44" s="89"/>
      <c r="J44" s="89"/>
      <c r="K44" s="89"/>
      <c r="L44" s="89"/>
      <c r="M44" s="89"/>
      <c r="N44" s="89"/>
      <c r="O44" s="89"/>
      <c r="P44" s="89"/>
      <c r="Q44" s="89"/>
      <c r="R44" s="89"/>
      <c r="S44" s="89"/>
      <c r="T44" s="89"/>
      <c r="U44" s="89"/>
      <c r="V44" s="89"/>
      <c r="W44" s="89"/>
      <c r="X44" s="89"/>
      <c r="Y44" s="4"/>
    </row>
  </sheetData>
  <sheetProtection/>
  <mergeCells count="27">
    <mergeCell ref="B41:D41"/>
    <mergeCell ref="F42:Y42"/>
    <mergeCell ref="F43:R43"/>
    <mergeCell ref="F44:X44"/>
    <mergeCell ref="C26:D26"/>
    <mergeCell ref="B31:D31"/>
    <mergeCell ref="B39:D39"/>
    <mergeCell ref="B40:D40"/>
    <mergeCell ref="E10:X10"/>
    <mergeCell ref="Y10:Y11"/>
    <mergeCell ref="Y12:Y41"/>
    <mergeCell ref="C18:D18"/>
    <mergeCell ref="B20:D20"/>
    <mergeCell ref="B21:D21"/>
    <mergeCell ref="B22:D22"/>
    <mergeCell ref="B23:D23"/>
    <mergeCell ref="B24:D24"/>
    <mergeCell ref="B25:D25"/>
    <mergeCell ref="A5:I5"/>
    <mergeCell ref="A7:B7"/>
    <mergeCell ref="C7:F7"/>
    <mergeCell ref="G7:H7"/>
    <mergeCell ref="I7:N7"/>
    <mergeCell ref="A1:B1"/>
    <mergeCell ref="A3:E3"/>
    <mergeCell ref="I3:X3"/>
    <mergeCell ref="I4:X4"/>
  </mergeCells>
  <conditionalFormatting sqref="A1:H65536 Y1:IV65536 I1:X2 I4:X65536">
    <cfRule type="expression" priority="1" dxfId="0" stopIfTrue="1">
      <formula>CELL("PROTECT",A1)=1</formula>
    </cfRule>
  </conditionalFormatting>
  <printOptions/>
  <pageMargins left="0.1968503937007874" right="0.1968503937007874"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furusato47</dc:creator>
  <cp:keywords/>
  <dc:description/>
  <cp:lastModifiedBy>鴨川市 </cp:lastModifiedBy>
  <cp:lastPrinted>2014-04-01T04:07:26Z</cp:lastPrinted>
  <dcterms:created xsi:type="dcterms:W3CDTF">2007-11-13T07:43:18Z</dcterms:created>
  <dcterms:modified xsi:type="dcterms:W3CDTF">2014-04-01T04:09:16Z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2011766238</vt:i4>
  </property>
  <property fmtid="{D5CDD505-2E9C-101B-9397-08002B2CF9AE}" pid="3" name="_AuthorEmail">
    <vt:lpwstr>asano@furusato-zaidan.or.jp</vt:lpwstr>
  </property>
  <property fmtid="{D5CDD505-2E9C-101B-9397-08002B2CF9AE}" pid="4" name="_AuthorEmailDisplayName">
    <vt:lpwstr>浅野　正義</vt:lpwstr>
  </property>
  <property fmtid="{D5CDD505-2E9C-101B-9397-08002B2CF9AE}" pid="5" name="_EmailSubject">
    <vt:lpwstr>新様式及び記載例</vt:lpwstr>
  </property>
  <property fmtid="{D5CDD505-2E9C-101B-9397-08002B2CF9AE}" pid="6" name="_ReviewingToolsShownOnce">
    <vt:lpwstr/>
  </property>
</Properties>
</file>